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claircd1/Desktop/"/>
    </mc:Choice>
  </mc:AlternateContent>
  <xr:revisionPtr revIDLastSave="14" documentId="8_{F087B370-C063-734E-ACDE-26C71A9F3144}" xr6:coauthVersionLast="47" xr6:coauthVersionMax="47" xr10:uidLastSave="{ED8953A6-EADA-4C8D-8BDD-942368529C18}"/>
  <bookViews>
    <workbookView xWindow="0" yWindow="0" windowWidth="51200" windowHeight="28800" xr2:uid="{3440B775-3B8E-4182-A3E2-2C2C4916FC29}"/>
  </bookViews>
  <sheets>
    <sheet name="2021 Percent Met Criteria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<sst xmlns="http://schemas.openxmlformats.org/spreadsheetml/2006/main" count="548" uniqueCount="45">
  <si>
    <t>Measure 2 Satisfaction of Employers and Stakeholder Involvement</t>
  </si>
  <si>
    <t>Principal Evaluation of 1st Year Teacher. Percentages reflect the % of the EPP's 1st year teachers that Principals indicated were adequately prepared by the EPP. Required minimum score 70%</t>
  </si>
  <si>
    <t>n/a</t>
  </si>
  <si>
    <t>No responses provided  by TEA for this group</t>
  </si>
  <si>
    <t>Yellow Box</t>
  </si>
  <si>
    <t xml:space="preserve">Overall Mean is below state expectation of 70% </t>
  </si>
  <si>
    <t>Blue Box</t>
  </si>
  <si>
    <t>Overall Mean is at or above minimum criteria</t>
  </si>
  <si>
    <t>Green Box</t>
  </si>
  <si>
    <t>Overall Mean is perfect score</t>
  </si>
  <si>
    <t>All</t>
  </si>
  <si>
    <t>Responses are a blend of male and females</t>
  </si>
  <si>
    <t>Female</t>
  </si>
  <si>
    <t>Responses are from females</t>
  </si>
  <si>
    <t>Male</t>
  </si>
  <si>
    <t>Responses are from males</t>
  </si>
  <si>
    <t xml:space="preserve">Percent that met criteria: </t>
  </si>
  <si>
    <t>LEGEND</t>
  </si>
  <si>
    <t>n=</t>
  </si>
  <si>
    <t>Black/African
American</t>
  </si>
  <si>
    <t>Hispanic/Latino</t>
  </si>
  <si>
    <t>Other</t>
  </si>
  <si>
    <t>White</t>
  </si>
  <si>
    <t>Agriculture Food and Natural Resources</t>
  </si>
  <si>
    <t>History</t>
  </si>
  <si>
    <t>n= number of students in that certification area's gender and/or race category</t>
  </si>
  <si>
    <t>%= percentage of that category that met the critera for success</t>
  </si>
  <si>
    <r>
      <t xml:space="preserve">To meet the criteria for succes on the question: 
</t>
    </r>
    <r>
      <rPr>
        <b/>
        <i/>
        <sz val="11"/>
        <color theme="1"/>
        <rFont val="Calibri"/>
        <family val="2"/>
        <scheme val="minor"/>
      </rPr>
      <t xml:space="preserve">What is your overall evaluation of how well the educator preparation program prepared this teacher for the realities of the classroom as they exist on your campus?
</t>
    </r>
    <r>
      <rPr>
        <sz val="11"/>
        <color theme="1"/>
        <rFont val="Calibri"/>
        <family val="2"/>
        <scheme val="minor"/>
      </rPr>
      <t>the SFA Prepared Educator must have a 2.00 or higher</t>
    </r>
  </si>
  <si>
    <t>Percentage that is below the minimum required score</t>
  </si>
  <si>
    <t>MLG 4-8</t>
  </si>
  <si>
    <t>ART</t>
  </si>
  <si>
    <t>Life Science</t>
  </si>
  <si>
    <t>EC-6</t>
  </si>
  <si>
    <t>Dance</t>
  </si>
  <si>
    <t>Math</t>
  </si>
  <si>
    <t>SEC/EC-12</t>
  </si>
  <si>
    <t>Deaf and Hard of Hearing</t>
  </si>
  <si>
    <t>Music</t>
  </si>
  <si>
    <t>Special Education</t>
  </si>
  <si>
    <t>ELAR</t>
  </si>
  <si>
    <t>Physical Education</t>
  </si>
  <si>
    <t>n/a%</t>
  </si>
  <si>
    <t>AltCert</t>
  </si>
  <si>
    <t>Family Consumer Science</t>
  </si>
  <si>
    <t>Theatre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</si>
</sst>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19CD8"/>
        <bgColor rgb="FF000000"/>
      </patternFill>
    </fill>
    <fill>
      <patternFill patternType="solid">
        <fgColor rgb="FFD9D9D9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7">
    <xf numFmtId="0" fontId="0" fillId="0" borderId="0" xfId="0"/>
    <xf numFmtId="10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23" xfId="0" applyBorder="1"/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9" fontId="0" fillId="0" borderId="23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9" fontId="0" fillId="0" borderId="24" xfId="0" applyNumberFormat="1" applyBorder="1" applyAlignment="1">
      <alignment horizontal="center"/>
    </xf>
    <xf numFmtId="0" fontId="0" fillId="0" borderId="0" xfId="0" applyAlignment="1">
      <alignment textRotation="90"/>
    </xf>
    <xf numFmtId="0" fontId="0" fillId="0" borderId="1" xfId="0" applyBorder="1" applyAlignment="1">
      <alignment horizontal="left" vertical="center"/>
    </xf>
    <xf numFmtId="10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1" applyFont="1" applyFill="1" applyBorder="1" applyAlignment="1">
      <alignment horizontal="left" vertical="top" wrapText="1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7" xfId="0" applyBorder="1"/>
    <xf numFmtId="9" fontId="0" fillId="3" borderId="1" xfId="0" applyNumberFormat="1" applyFill="1" applyBorder="1" applyAlignment="1">
      <alignment horizontal="center"/>
    </xf>
    <xf numFmtId="9" fontId="0" fillId="3" borderId="4" xfId="0" applyNumberFormat="1" applyFill="1" applyBorder="1" applyAlignment="1">
      <alignment horizontal="center"/>
    </xf>
    <xf numFmtId="9" fontId="0" fillId="3" borderId="23" xfId="0" applyNumberFormat="1" applyFill="1" applyBorder="1" applyAlignment="1">
      <alignment horizontal="center"/>
    </xf>
    <xf numFmtId="9" fontId="0" fillId="3" borderId="24" xfId="0" applyNumberFormat="1" applyFill="1" applyBorder="1" applyAlignment="1">
      <alignment horizontal="center"/>
    </xf>
    <xf numFmtId="0" fontId="0" fillId="0" borderId="3" xfId="0" applyBorder="1"/>
    <xf numFmtId="0" fontId="0" fillId="0" borderId="15" xfId="0" applyBorder="1"/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3" xfId="0" applyBorder="1"/>
    <xf numFmtId="0" fontId="0" fillId="0" borderId="25" xfId="0" applyBorder="1"/>
    <xf numFmtId="0" fontId="0" fillId="3" borderId="28" xfId="0" applyFill="1" applyBorder="1"/>
    <xf numFmtId="0" fontId="0" fillId="3" borderId="29" xfId="0" applyFill="1" applyBorder="1"/>
    <xf numFmtId="0" fontId="0" fillId="3" borderId="29" xfId="0" applyFill="1" applyBorder="1" applyAlignment="1">
      <alignment horizontal="center"/>
    </xf>
    <xf numFmtId="0" fontId="0" fillId="3" borderId="30" xfId="0" applyFill="1" applyBorder="1"/>
    <xf numFmtId="0" fontId="4" fillId="0" borderId="1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21" xfId="0" applyBorder="1"/>
    <xf numFmtId="0" fontId="0" fillId="0" borderId="5" xfId="0" applyBorder="1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0" fillId="3" borderId="10" xfId="0" applyFill="1" applyBorder="1" applyAlignment="1">
      <alignment horizontal="center"/>
    </xf>
    <xf numFmtId="0" fontId="0" fillId="0" borderId="3" xfId="0" applyBorder="1" applyAlignment="1">
      <alignment horizontal="center" vertical="center" textRotation="90"/>
    </xf>
    <xf numFmtId="0" fontId="0" fillId="0" borderId="22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 wrapText="1"/>
    </xf>
    <xf numFmtId="0" fontId="0" fillId="0" borderId="22" xfId="0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9" fontId="0" fillId="0" borderId="3" xfId="0" applyNumberFormat="1" applyBorder="1" applyAlignment="1">
      <alignment horizontal="center" vertical="center" textRotation="90"/>
    </xf>
    <xf numFmtId="49" fontId="0" fillId="0" borderId="22" xfId="0" applyNumberFormat="1" applyBorder="1" applyAlignment="1">
      <alignment horizontal="center" vertical="center" textRotation="90"/>
    </xf>
    <xf numFmtId="0" fontId="2" fillId="4" borderId="15" xfId="0" applyFont="1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49" fontId="0" fillId="0" borderId="3" xfId="0" applyNumberFormat="1" applyBorder="1" applyAlignment="1">
      <alignment horizontal="center" vertical="center" textRotation="90" wrapText="1"/>
    </xf>
    <xf numFmtId="49" fontId="0" fillId="0" borderId="22" xfId="0" applyNumberForma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0" fillId="0" borderId="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/>
    <xf numFmtId="0" fontId="0" fillId="0" borderId="14" xfId="0" applyBorder="1" applyAlignment="1"/>
    <xf numFmtId="0" fontId="0" fillId="0" borderId="11" xfId="0" applyBorder="1" applyAlignment="1"/>
    <xf numFmtId="0" fontId="0" fillId="0" borderId="12" xfId="0" applyBorder="1" applyAlignment="1"/>
  </cellXfs>
  <cellStyles count="2">
    <cellStyle name="60% - Accent3" xfId="1" builtinId="40"/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>
          <bgColor rgb="FF9966FF"/>
        </patternFill>
      </fill>
    </dxf>
  </dxfs>
  <tableStyles count="0" defaultTableStyle="TableStyleMedium2" defaultPivotStyle="PivotStyleLight16"/>
  <colors>
    <mruColors>
      <color rgb="FF99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0C018-440E-445C-9033-68C3A60E78D7}">
  <dimension ref="B1:AY58"/>
  <sheetViews>
    <sheetView showGridLines="0" tabSelected="1" workbookViewId="0">
      <selection activeCell="P5" sqref="P5"/>
    </sheetView>
  </sheetViews>
  <sheetFormatPr defaultColWidth="3" defaultRowHeight="15"/>
  <cols>
    <col min="1" max="1" width="0.85546875" customWidth="1"/>
    <col min="2" max="2" width="5.85546875" style="15" customWidth="1"/>
    <col min="3" max="3" width="11.85546875" customWidth="1"/>
    <col min="4" max="4" width="4" bestFit="1" customWidth="1"/>
    <col min="5" max="5" width="5.42578125" style="4" bestFit="1" customWidth="1"/>
    <col min="6" max="6" width="4" bestFit="1" customWidth="1"/>
    <col min="7" max="7" width="20.7109375" customWidth="1"/>
    <col min="8" max="8" width="4" bestFit="1" customWidth="1"/>
    <col min="9" max="9" width="14.42578125" customWidth="1"/>
    <col min="10" max="10" width="4" style="4" bestFit="1" customWidth="1"/>
    <col min="11" max="11" width="6.140625" bestFit="1" customWidth="1"/>
    <col min="12" max="12" width="4" bestFit="1" customWidth="1"/>
    <col min="13" max="13" width="6.42578125" bestFit="1" customWidth="1"/>
    <col min="15" max="15" width="11.85546875" style="15" customWidth="1"/>
    <col min="16" max="16" width="7.140625" customWidth="1"/>
    <col min="17" max="17" width="4" bestFit="1" customWidth="1"/>
    <col min="18" max="18" width="5.42578125" style="4" bestFit="1" customWidth="1"/>
    <col min="19" max="19" width="4" bestFit="1" customWidth="1"/>
    <col min="20" max="20" width="20.7109375" customWidth="1"/>
    <col min="21" max="21" width="4" bestFit="1" customWidth="1"/>
    <col min="22" max="22" width="14.28515625" customWidth="1"/>
    <col min="23" max="23" width="4" bestFit="1" customWidth="1"/>
    <col min="24" max="24" width="6.140625" bestFit="1" customWidth="1"/>
    <col min="25" max="25" width="4" bestFit="1" customWidth="1"/>
    <col min="26" max="26" width="6.42578125" bestFit="1" customWidth="1"/>
    <col min="28" max="28" width="7.85546875" style="15" bestFit="1" customWidth="1"/>
    <col min="29" max="29" width="7.140625" customWidth="1"/>
    <col min="30" max="30" width="4" bestFit="1" customWidth="1"/>
    <col min="31" max="31" width="5.42578125" style="4" bestFit="1" customWidth="1"/>
    <col min="32" max="32" width="4" bestFit="1" customWidth="1"/>
    <col min="33" max="33" width="20.85546875" customWidth="1"/>
    <col min="34" max="34" width="4" bestFit="1" customWidth="1"/>
    <col min="35" max="35" width="14.28515625" customWidth="1"/>
    <col min="36" max="36" width="4" bestFit="1" customWidth="1"/>
    <col min="37" max="37" width="6.140625" bestFit="1" customWidth="1"/>
    <col min="38" max="38" width="4" bestFit="1" customWidth="1"/>
    <col min="39" max="39" width="6.42578125" bestFit="1" customWidth="1"/>
    <col min="51" max="51" width="14.140625" customWidth="1"/>
  </cols>
  <sheetData>
    <row r="1" spans="2:51" ht="5.25" customHeight="1"/>
    <row r="2" spans="2:51" ht="15.95" hidden="1" thickBot="1"/>
    <row r="3" spans="2:51" ht="20.100000000000001" thickBot="1">
      <c r="C3" s="76" t="s">
        <v>0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83"/>
      <c r="R3" s="83"/>
    </row>
    <row r="4" spans="2:51" ht="18.75" customHeight="1">
      <c r="B4" s="57" t="s">
        <v>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R4"/>
    </row>
    <row r="5" spans="2:51">
      <c r="C5" s="38" t="s">
        <v>2</v>
      </c>
      <c r="D5" s="73" t="s">
        <v>3</v>
      </c>
      <c r="E5" s="74"/>
      <c r="F5" s="74"/>
      <c r="G5" s="74"/>
      <c r="H5" s="74"/>
      <c r="I5" s="75"/>
      <c r="K5" s="4"/>
      <c r="L5" s="4"/>
      <c r="M5" s="4"/>
      <c r="N5" s="4"/>
      <c r="O5" s="4"/>
      <c r="P5" s="4"/>
    </row>
    <row r="6" spans="2:51">
      <c r="C6" s="39" t="s">
        <v>4</v>
      </c>
      <c r="D6" s="53" t="s">
        <v>5</v>
      </c>
      <c r="E6" s="54"/>
      <c r="F6" s="54"/>
      <c r="G6" s="55"/>
      <c r="H6" s="55"/>
      <c r="I6" s="58"/>
      <c r="K6" s="4"/>
      <c r="L6" s="4"/>
      <c r="M6" s="4"/>
      <c r="N6" s="4"/>
      <c r="O6" s="4"/>
      <c r="P6" s="4"/>
    </row>
    <row r="7" spans="2:51">
      <c r="C7" s="40" t="s">
        <v>6</v>
      </c>
      <c r="D7" s="47" t="s">
        <v>7</v>
      </c>
      <c r="E7" s="48"/>
      <c r="F7" s="48"/>
      <c r="I7" s="49"/>
      <c r="K7" s="4"/>
      <c r="L7" s="4"/>
      <c r="M7" s="4"/>
      <c r="N7" s="4"/>
      <c r="O7" s="4"/>
      <c r="P7" s="4"/>
    </row>
    <row r="8" spans="2:51">
      <c r="C8" s="41" t="s">
        <v>8</v>
      </c>
      <c r="D8" s="47" t="s">
        <v>9</v>
      </c>
      <c r="E8" s="48"/>
      <c r="F8" s="48"/>
      <c r="I8" s="49"/>
      <c r="K8" s="4"/>
      <c r="L8" s="4"/>
      <c r="M8" s="4"/>
      <c r="N8" s="4"/>
      <c r="O8" s="4"/>
      <c r="P8" s="4"/>
    </row>
    <row r="9" spans="2:51">
      <c r="C9" s="42" t="s">
        <v>10</v>
      </c>
      <c r="D9" s="47" t="s">
        <v>11</v>
      </c>
      <c r="E9" s="48"/>
      <c r="F9" s="48"/>
      <c r="I9" s="49"/>
      <c r="K9" s="4"/>
      <c r="L9" s="4"/>
      <c r="M9" s="4"/>
      <c r="N9" s="4"/>
      <c r="O9" s="4"/>
      <c r="P9" s="4"/>
    </row>
    <row r="10" spans="2:51">
      <c r="C10" s="43" t="s">
        <v>12</v>
      </c>
      <c r="D10" s="47" t="s">
        <v>13</v>
      </c>
      <c r="E10" s="48"/>
      <c r="F10" s="48"/>
      <c r="I10" s="50"/>
    </row>
    <row r="11" spans="2:51" ht="15.95" thickBot="1">
      <c r="C11" s="44" t="s">
        <v>14</v>
      </c>
      <c r="D11" s="45" t="s">
        <v>15</v>
      </c>
      <c r="E11" s="46"/>
      <c r="F11" s="46"/>
      <c r="G11" s="51"/>
      <c r="H11" s="51"/>
      <c r="I11" s="52"/>
    </row>
    <row r="12" spans="2:51" s="57" customFormat="1" ht="15.75"/>
    <row r="13" spans="2:51" ht="15.95" thickBot="1">
      <c r="B13" s="63" t="s">
        <v>16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5"/>
      <c r="O13" s="63" t="s">
        <v>16</v>
      </c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5"/>
      <c r="AB13" s="63" t="s">
        <v>16</v>
      </c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5"/>
      <c r="AO13" s="68" t="s">
        <v>17</v>
      </c>
      <c r="AP13" s="69"/>
      <c r="AQ13" s="69"/>
      <c r="AR13" s="69"/>
      <c r="AS13" s="69"/>
      <c r="AT13" s="69"/>
      <c r="AU13" s="69"/>
      <c r="AV13" s="69"/>
      <c r="AW13" s="69"/>
      <c r="AX13" s="69"/>
      <c r="AY13" s="70"/>
    </row>
    <row r="14" spans="2:51">
      <c r="B14" s="59" t="s">
        <v>10</v>
      </c>
      <c r="C14" s="3"/>
      <c r="D14" s="7" t="s">
        <v>18</v>
      </c>
      <c r="E14" s="7" t="s">
        <v>10</v>
      </c>
      <c r="F14" s="7" t="s">
        <v>18</v>
      </c>
      <c r="G14" s="2" t="s">
        <v>19</v>
      </c>
      <c r="H14" s="7" t="s">
        <v>18</v>
      </c>
      <c r="I14" s="2" t="s">
        <v>20</v>
      </c>
      <c r="J14" s="7" t="s">
        <v>18</v>
      </c>
      <c r="K14" s="2" t="s">
        <v>21</v>
      </c>
      <c r="L14" s="7" t="s">
        <v>18</v>
      </c>
      <c r="M14" s="5" t="s">
        <v>22</v>
      </c>
      <c r="O14" s="61" t="s">
        <v>23</v>
      </c>
      <c r="P14" s="3"/>
      <c r="Q14" s="7" t="s">
        <v>18</v>
      </c>
      <c r="R14" s="7" t="s">
        <v>10</v>
      </c>
      <c r="S14" s="7" t="s">
        <v>18</v>
      </c>
      <c r="T14" s="2" t="s">
        <v>19</v>
      </c>
      <c r="U14" s="7" t="s">
        <v>18</v>
      </c>
      <c r="V14" s="2" t="s">
        <v>20</v>
      </c>
      <c r="W14" s="7" t="s">
        <v>18</v>
      </c>
      <c r="X14" s="2" t="s">
        <v>21</v>
      </c>
      <c r="Y14" s="7" t="s">
        <v>18</v>
      </c>
      <c r="Z14" s="5" t="s">
        <v>22</v>
      </c>
      <c r="AB14" s="59" t="s">
        <v>24</v>
      </c>
      <c r="AC14" s="3"/>
      <c r="AD14" s="7" t="s">
        <v>18</v>
      </c>
      <c r="AE14" s="7" t="s">
        <v>10</v>
      </c>
      <c r="AF14" s="7" t="s">
        <v>18</v>
      </c>
      <c r="AG14" s="2" t="s">
        <v>19</v>
      </c>
      <c r="AH14" s="7" t="s">
        <v>18</v>
      </c>
      <c r="AI14" s="2" t="s">
        <v>20</v>
      </c>
      <c r="AJ14" s="7" t="s">
        <v>18</v>
      </c>
      <c r="AK14" s="2" t="s">
        <v>21</v>
      </c>
      <c r="AL14" s="7" t="s">
        <v>18</v>
      </c>
      <c r="AM14" s="5" t="s">
        <v>22</v>
      </c>
      <c r="AO14" s="29" t="s">
        <v>25</v>
      </c>
      <c r="AP14" s="30"/>
      <c r="AQ14" s="31"/>
      <c r="AR14" s="30"/>
      <c r="AS14" s="30"/>
      <c r="AT14" s="30"/>
      <c r="AU14" s="30"/>
      <c r="AV14" s="31"/>
      <c r="AW14" s="30"/>
      <c r="AX14" s="30"/>
      <c r="AY14" s="32"/>
    </row>
    <row r="15" spans="2:51">
      <c r="B15" s="59"/>
      <c r="C15" s="16" t="s">
        <v>10</v>
      </c>
      <c r="D15" s="7">
        <v>166</v>
      </c>
      <c r="E15" s="8">
        <v>0.81</v>
      </c>
      <c r="F15" s="9">
        <v>12</v>
      </c>
      <c r="G15" s="8">
        <v>0.92</v>
      </c>
      <c r="H15" s="9">
        <v>22</v>
      </c>
      <c r="I15" s="8">
        <v>0.82</v>
      </c>
      <c r="J15" s="9">
        <v>5</v>
      </c>
      <c r="K15" s="8">
        <v>0.8</v>
      </c>
      <c r="L15" s="9">
        <v>127</v>
      </c>
      <c r="M15" s="10">
        <v>0.8</v>
      </c>
      <c r="O15" s="61"/>
      <c r="P15" s="16" t="s">
        <v>10</v>
      </c>
      <c r="Q15" s="7">
        <v>10</v>
      </c>
      <c r="R15" s="8">
        <v>0.9</v>
      </c>
      <c r="S15" s="9" t="s">
        <v>2</v>
      </c>
      <c r="T15" s="8" t="s">
        <v>2</v>
      </c>
      <c r="U15" s="9" t="s">
        <v>2</v>
      </c>
      <c r="V15" s="8" t="s">
        <v>2</v>
      </c>
      <c r="W15" s="9" t="s">
        <v>2</v>
      </c>
      <c r="X15" s="8" t="s">
        <v>2</v>
      </c>
      <c r="Y15" s="9">
        <v>10</v>
      </c>
      <c r="Z15" s="10">
        <v>0.9</v>
      </c>
      <c r="AB15" s="59"/>
      <c r="AC15" s="16" t="s">
        <v>10</v>
      </c>
      <c r="AD15" s="7">
        <v>3</v>
      </c>
      <c r="AE15" s="24">
        <v>0.67</v>
      </c>
      <c r="AF15" s="9" t="s">
        <v>2</v>
      </c>
      <c r="AG15" s="9" t="s">
        <v>2</v>
      </c>
      <c r="AH15" s="9" t="s">
        <v>2</v>
      </c>
      <c r="AI15" s="9" t="s">
        <v>2</v>
      </c>
      <c r="AJ15" s="9" t="s">
        <v>2</v>
      </c>
      <c r="AK15" s="9" t="s">
        <v>2</v>
      </c>
      <c r="AL15" s="9">
        <v>3</v>
      </c>
      <c r="AM15" s="25">
        <v>0.67</v>
      </c>
      <c r="AO15" s="28" t="s">
        <v>26</v>
      </c>
      <c r="AP15" s="33"/>
      <c r="AQ15" s="22"/>
      <c r="AR15" s="21"/>
      <c r="AS15" s="21"/>
      <c r="AT15" s="21"/>
      <c r="AU15" s="21"/>
      <c r="AV15" s="22"/>
      <c r="AW15" s="21"/>
      <c r="AX15" s="21"/>
      <c r="AY15" s="23"/>
    </row>
    <row r="16" spans="2:51">
      <c r="B16" s="59"/>
      <c r="C16" s="2" t="s">
        <v>12</v>
      </c>
      <c r="D16" s="7">
        <v>143</v>
      </c>
      <c r="E16" s="8">
        <v>0.8</v>
      </c>
      <c r="F16" s="9">
        <v>11</v>
      </c>
      <c r="G16" s="8">
        <v>0.91</v>
      </c>
      <c r="H16" s="9">
        <v>16</v>
      </c>
      <c r="I16" s="8">
        <v>0.75</v>
      </c>
      <c r="J16" s="9">
        <v>5</v>
      </c>
      <c r="K16" s="8">
        <v>0.8</v>
      </c>
      <c r="L16" s="9">
        <v>111</v>
      </c>
      <c r="M16" s="10">
        <v>0.8</v>
      </c>
      <c r="O16" s="61"/>
      <c r="P16" s="2" t="s">
        <v>12</v>
      </c>
      <c r="Q16" s="7">
        <v>9</v>
      </c>
      <c r="R16" s="8">
        <v>0.89</v>
      </c>
      <c r="S16" s="9" t="s">
        <v>2</v>
      </c>
      <c r="T16" s="8" t="s">
        <v>2</v>
      </c>
      <c r="U16" s="9" t="s">
        <v>2</v>
      </c>
      <c r="V16" s="8" t="s">
        <v>2</v>
      </c>
      <c r="W16" s="9" t="s">
        <v>2</v>
      </c>
      <c r="X16" s="8" t="s">
        <v>2</v>
      </c>
      <c r="Y16" s="9">
        <v>9</v>
      </c>
      <c r="Z16" s="10">
        <v>0.89</v>
      </c>
      <c r="AB16" s="59"/>
      <c r="AC16" s="2" t="s">
        <v>12</v>
      </c>
      <c r="AD16" s="7">
        <v>3</v>
      </c>
      <c r="AE16" s="24">
        <v>0.67</v>
      </c>
      <c r="AF16" s="9" t="s">
        <v>2</v>
      </c>
      <c r="AG16" s="9" t="s">
        <v>2</v>
      </c>
      <c r="AH16" s="9" t="s">
        <v>2</v>
      </c>
      <c r="AI16" s="9" t="s">
        <v>2</v>
      </c>
      <c r="AJ16" s="9" t="s">
        <v>2</v>
      </c>
      <c r="AK16" s="9" t="s">
        <v>2</v>
      </c>
      <c r="AL16" s="9">
        <v>3</v>
      </c>
      <c r="AM16" s="25">
        <v>0.67</v>
      </c>
      <c r="AO16" s="77" t="s">
        <v>27</v>
      </c>
      <c r="AP16" s="78"/>
      <c r="AQ16" s="78"/>
      <c r="AR16" s="78"/>
      <c r="AS16" s="78"/>
      <c r="AT16" s="78"/>
      <c r="AU16" s="78"/>
      <c r="AV16" s="78"/>
      <c r="AW16" s="78"/>
      <c r="AX16" s="78"/>
      <c r="AY16" s="79"/>
    </row>
    <row r="17" spans="2:51">
      <c r="B17" s="60"/>
      <c r="C17" s="6" t="s">
        <v>14</v>
      </c>
      <c r="D17" s="11">
        <v>23</v>
      </c>
      <c r="E17" s="12">
        <v>0.83</v>
      </c>
      <c r="F17" s="13">
        <v>1</v>
      </c>
      <c r="G17" s="12">
        <v>1</v>
      </c>
      <c r="H17" s="13">
        <v>6</v>
      </c>
      <c r="I17" s="12">
        <v>1</v>
      </c>
      <c r="J17" s="13" t="s">
        <v>2</v>
      </c>
      <c r="K17" s="12" t="s">
        <v>2</v>
      </c>
      <c r="L17" s="13">
        <v>16</v>
      </c>
      <c r="M17" s="14">
        <v>0.75</v>
      </c>
      <c r="O17" s="62"/>
      <c r="P17" s="6" t="s">
        <v>14</v>
      </c>
      <c r="Q17" s="11">
        <v>1</v>
      </c>
      <c r="R17" s="12">
        <v>1</v>
      </c>
      <c r="S17" s="13" t="s">
        <v>2</v>
      </c>
      <c r="T17" s="12" t="s">
        <v>2</v>
      </c>
      <c r="U17" s="13" t="s">
        <v>2</v>
      </c>
      <c r="V17" s="12" t="s">
        <v>2</v>
      </c>
      <c r="W17" s="13" t="s">
        <v>2</v>
      </c>
      <c r="X17" s="12" t="s">
        <v>2</v>
      </c>
      <c r="Y17" s="13">
        <v>1</v>
      </c>
      <c r="Z17" s="14">
        <v>1</v>
      </c>
      <c r="AB17" s="60"/>
      <c r="AC17" s="6" t="s">
        <v>14</v>
      </c>
      <c r="AD17" s="11" t="s">
        <v>2</v>
      </c>
      <c r="AE17" s="12" t="s">
        <v>2</v>
      </c>
      <c r="AF17" s="13" t="s">
        <v>2</v>
      </c>
      <c r="AG17" s="12" t="s">
        <v>2</v>
      </c>
      <c r="AH17" s="13" t="s">
        <v>2</v>
      </c>
      <c r="AI17" s="12" t="s">
        <v>2</v>
      </c>
      <c r="AJ17" s="13" t="s">
        <v>2</v>
      </c>
      <c r="AK17" s="12" t="s">
        <v>2</v>
      </c>
      <c r="AL17" s="13" t="s">
        <v>2</v>
      </c>
      <c r="AM17" s="14" t="s">
        <v>2</v>
      </c>
      <c r="AO17" s="80"/>
      <c r="AP17" s="81"/>
      <c r="AQ17" s="81"/>
      <c r="AR17" s="81"/>
      <c r="AS17" s="81"/>
      <c r="AT17" s="81"/>
      <c r="AU17" s="81"/>
      <c r="AV17" s="81"/>
      <c r="AW17" s="81"/>
      <c r="AX17" s="81"/>
      <c r="AY17" s="82"/>
    </row>
    <row r="18" spans="2:51">
      <c r="E18" s="17"/>
      <c r="F18" s="1"/>
      <c r="AO18" s="84"/>
      <c r="AP18" s="85"/>
      <c r="AQ18" s="85"/>
      <c r="AR18" s="85"/>
      <c r="AS18" s="85"/>
      <c r="AT18" s="85"/>
      <c r="AU18" s="85"/>
      <c r="AV18" s="85"/>
      <c r="AW18" s="85"/>
      <c r="AX18" s="85"/>
      <c r="AY18" s="86"/>
    </row>
    <row r="19" spans="2:51">
      <c r="B19" s="63" t="s">
        <v>16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5"/>
      <c r="O19" s="63" t="s">
        <v>16</v>
      </c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5"/>
      <c r="AB19" s="63" t="s">
        <v>16</v>
      </c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5"/>
      <c r="AO19" s="34" t="s">
        <v>28</v>
      </c>
      <c r="AP19" s="35"/>
      <c r="AQ19" s="36"/>
      <c r="AR19" s="35"/>
      <c r="AS19" s="35"/>
      <c r="AT19" s="35"/>
      <c r="AU19" s="35"/>
      <c r="AV19" s="36"/>
      <c r="AW19" s="35"/>
      <c r="AX19" s="35"/>
      <c r="AY19" s="37"/>
    </row>
    <row r="20" spans="2:51">
      <c r="B20" s="66" t="s">
        <v>29</v>
      </c>
      <c r="C20" s="3"/>
      <c r="D20" s="7" t="s">
        <v>18</v>
      </c>
      <c r="E20" s="7" t="s">
        <v>10</v>
      </c>
      <c r="F20" s="7" t="s">
        <v>18</v>
      </c>
      <c r="G20" s="2" t="s">
        <v>19</v>
      </c>
      <c r="H20" s="7" t="s">
        <v>18</v>
      </c>
      <c r="I20" s="2" t="s">
        <v>20</v>
      </c>
      <c r="J20" s="7" t="s">
        <v>18</v>
      </c>
      <c r="K20" s="2" t="s">
        <v>21</v>
      </c>
      <c r="L20" s="7" t="s">
        <v>18</v>
      </c>
      <c r="M20" s="5" t="s">
        <v>22</v>
      </c>
      <c r="O20" s="59" t="s">
        <v>30</v>
      </c>
      <c r="P20" s="3"/>
      <c r="Q20" s="7" t="s">
        <v>18</v>
      </c>
      <c r="R20" s="7" t="s">
        <v>10</v>
      </c>
      <c r="S20" s="7" t="s">
        <v>18</v>
      </c>
      <c r="T20" s="2" t="s">
        <v>19</v>
      </c>
      <c r="U20" s="7" t="s">
        <v>18</v>
      </c>
      <c r="V20" s="2" t="s">
        <v>20</v>
      </c>
      <c r="W20" s="7" t="s">
        <v>18</v>
      </c>
      <c r="X20" s="2" t="s">
        <v>21</v>
      </c>
      <c r="Y20" s="7" t="s">
        <v>18</v>
      </c>
      <c r="Z20" s="5" t="s">
        <v>22</v>
      </c>
      <c r="AB20" s="59" t="s">
        <v>31</v>
      </c>
      <c r="AC20" s="3"/>
      <c r="AD20" s="7" t="s">
        <v>18</v>
      </c>
      <c r="AE20" s="7" t="s">
        <v>10</v>
      </c>
      <c r="AF20" s="7" t="s">
        <v>18</v>
      </c>
      <c r="AG20" s="2" t="s">
        <v>19</v>
      </c>
      <c r="AH20" s="7" t="s">
        <v>18</v>
      </c>
      <c r="AI20" s="2" t="s">
        <v>20</v>
      </c>
      <c r="AJ20" s="7" t="s">
        <v>18</v>
      </c>
      <c r="AK20" s="2" t="s">
        <v>21</v>
      </c>
      <c r="AL20" s="7" t="s">
        <v>18</v>
      </c>
      <c r="AM20" s="5" t="s">
        <v>22</v>
      </c>
    </row>
    <row r="21" spans="2:51">
      <c r="B21" s="66"/>
      <c r="C21" s="16" t="s">
        <v>10</v>
      </c>
      <c r="D21" s="7">
        <v>10</v>
      </c>
      <c r="E21" s="8">
        <v>0.9</v>
      </c>
      <c r="F21" s="9">
        <v>1</v>
      </c>
      <c r="G21" s="8">
        <v>1</v>
      </c>
      <c r="H21" s="9">
        <v>1</v>
      </c>
      <c r="I21" s="8">
        <v>1</v>
      </c>
      <c r="J21" s="9" t="s">
        <v>2</v>
      </c>
      <c r="K21" s="8" t="s">
        <v>2</v>
      </c>
      <c r="L21" s="9">
        <v>8</v>
      </c>
      <c r="M21" s="10">
        <v>0.88</v>
      </c>
      <c r="O21" s="59"/>
      <c r="P21" s="16" t="s">
        <v>10</v>
      </c>
      <c r="Q21" s="7">
        <v>4</v>
      </c>
      <c r="R21" s="8">
        <v>0.75</v>
      </c>
      <c r="S21" s="9" t="s">
        <v>2</v>
      </c>
      <c r="T21" s="8" t="s">
        <v>2</v>
      </c>
      <c r="U21" s="9" t="s">
        <v>2</v>
      </c>
      <c r="V21" s="8" t="s">
        <v>2</v>
      </c>
      <c r="W21" s="9" t="s">
        <v>2</v>
      </c>
      <c r="X21" s="8" t="s">
        <v>2</v>
      </c>
      <c r="Y21" s="9">
        <v>4</v>
      </c>
      <c r="Z21" s="10">
        <v>0.75</v>
      </c>
      <c r="AB21" s="59"/>
      <c r="AC21" s="16" t="s">
        <v>10</v>
      </c>
      <c r="AD21" s="7">
        <v>4</v>
      </c>
      <c r="AE21" s="8">
        <v>1</v>
      </c>
      <c r="AF21" s="9" t="s">
        <v>2</v>
      </c>
      <c r="AG21" s="8" t="s">
        <v>2</v>
      </c>
      <c r="AH21" s="9" t="s">
        <v>2</v>
      </c>
      <c r="AI21" s="8" t="s">
        <v>2</v>
      </c>
      <c r="AJ21" s="9">
        <v>1</v>
      </c>
      <c r="AK21" s="8">
        <v>1</v>
      </c>
      <c r="AL21" s="9">
        <v>3</v>
      </c>
      <c r="AM21" s="10">
        <v>1</v>
      </c>
    </row>
    <row r="22" spans="2:51">
      <c r="B22" s="66"/>
      <c r="C22" s="2" t="s">
        <v>12</v>
      </c>
      <c r="D22" s="7">
        <v>8</v>
      </c>
      <c r="E22" s="8">
        <v>1</v>
      </c>
      <c r="F22" s="9">
        <v>1</v>
      </c>
      <c r="G22" s="8">
        <v>1</v>
      </c>
      <c r="H22" s="9">
        <v>1</v>
      </c>
      <c r="I22" s="8">
        <v>1</v>
      </c>
      <c r="J22" s="9" t="s">
        <v>2</v>
      </c>
      <c r="K22" s="8" t="s">
        <v>2</v>
      </c>
      <c r="L22" s="9">
        <v>6</v>
      </c>
      <c r="M22" s="10">
        <v>1</v>
      </c>
      <c r="O22" s="59"/>
      <c r="P22" s="2" t="s">
        <v>12</v>
      </c>
      <c r="Q22" s="7">
        <v>4</v>
      </c>
      <c r="R22" s="8">
        <v>0.75</v>
      </c>
      <c r="S22" s="9" t="s">
        <v>2</v>
      </c>
      <c r="T22" s="8" t="s">
        <v>2</v>
      </c>
      <c r="U22" s="9" t="s">
        <v>2</v>
      </c>
      <c r="V22" s="8" t="s">
        <v>2</v>
      </c>
      <c r="W22" s="9" t="s">
        <v>2</v>
      </c>
      <c r="X22" s="8" t="s">
        <v>2</v>
      </c>
      <c r="Y22" s="9">
        <v>4</v>
      </c>
      <c r="Z22" s="10">
        <v>0.75</v>
      </c>
      <c r="AB22" s="59"/>
      <c r="AC22" s="2" t="s">
        <v>12</v>
      </c>
      <c r="AD22" s="7">
        <v>3</v>
      </c>
      <c r="AE22" s="8">
        <v>1</v>
      </c>
      <c r="AF22" s="9" t="s">
        <v>2</v>
      </c>
      <c r="AG22" s="8" t="s">
        <v>2</v>
      </c>
      <c r="AH22" s="9" t="s">
        <v>2</v>
      </c>
      <c r="AI22" s="8" t="s">
        <v>2</v>
      </c>
      <c r="AJ22" s="9">
        <v>1</v>
      </c>
      <c r="AK22" s="8">
        <v>1</v>
      </c>
      <c r="AL22" s="9">
        <v>3</v>
      </c>
      <c r="AM22" s="10">
        <v>1</v>
      </c>
    </row>
    <row r="23" spans="2:51" ht="15.95" thickBot="1">
      <c r="B23" s="67"/>
      <c r="C23" s="6" t="s">
        <v>14</v>
      </c>
      <c r="D23" s="11">
        <v>2</v>
      </c>
      <c r="E23" s="26">
        <v>0.5</v>
      </c>
      <c r="F23" s="13" t="s">
        <v>2</v>
      </c>
      <c r="G23" s="12" t="s">
        <v>2</v>
      </c>
      <c r="H23" s="13" t="s">
        <v>2</v>
      </c>
      <c r="I23" s="12" t="s">
        <v>2</v>
      </c>
      <c r="J23" s="13" t="s">
        <v>2</v>
      </c>
      <c r="K23" s="12" t="s">
        <v>2</v>
      </c>
      <c r="L23" s="13">
        <v>2</v>
      </c>
      <c r="M23" s="27">
        <v>0.5</v>
      </c>
      <c r="O23" s="60"/>
      <c r="P23" s="6" t="s">
        <v>14</v>
      </c>
      <c r="Q23" s="11" t="s">
        <v>2</v>
      </c>
      <c r="R23" s="12" t="s">
        <v>2</v>
      </c>
      <c r="S23" s="13" t="s">
        <v>2</v>
      </c>
      <c r="T23" s="12" t="s">
        <v>2</v>
      </c>
      <c r="U23" s="13" t="s">
        <v>2</v>
      </c>
      <c r="V23" s="12" t="s">
        <v>2</v>
      </c>
      <c r="W23" s="13" t="s">
        <v>2</v>
      </c>
      <c r="X23" s="12" t="s">
        <v>2</v>
      </c>
      <c r="Y23" s="13">
        <v>0</v>
      </c>
      <c r="Z23" s="14">
        <v>0</v>
      </c>
      <c r="AB23" s="60"/>
      <c r="AC23" s="6" t="s">
        <v>14</v>
      </c>
      <c r="AD23" s="11">
        <v>1</v>
      </c>
      <c r="AE23" s="12">
        <v>1</v>
      </c>
      <c r="AF23" s="13" t="s">
        <v>2</v>
      </c>
      <c r="AG23" s="12" t="s">
        <v>2</v>
      </c>
      <c r="AH23" s="13" t="s">
        <v>2</v>
      </c>
      <c r="AI23" s="12" t="s">
        <v>2</v>
      </c>
      <c r="AJ23" s="13" t="s">
        <v>2</v>
      </c>
      <c r="AK23" s="12" t="s">
        <v>2</v>
      </c>
      <c r="AL23" s="13">
        <v>1</v>
      </c>
      <c r="AM23" s="14">
        <v>1</v>
      </c>
    </row>
    <row r="24" spans="2:51" ht="15.95" thickBot="1">
      <c r="E24" s="17"/>
      <c r="F24" s="1"/>
    </row>
    <row r="25" spans="2:51">
      <c r="B25" s="63" t="s">
        <v>16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5"/>
      <c r="O25" s="63" t="s">
        <v>16</v>
      </c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5"/>
      <c r="AB25" s="63" t="s">
        <v>16</v>
      </c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5"/>
    </row>
    <row r="26" spans="2:51">
      <c r="B26" s="59" t="s">
        <v>32</v>
      </c>
      <c r="C26" s="3"/>
      <c r="D26" s="7" t="s">
        <v>18</v>
      </c>
      <c r="E26" s="7" t="s">
        <v>10</v>
      </c>
      <c r="F26" s="7" t="s">
        <v>18</v>
      </c>
      <c r="G26" s="2" t="s">
        <v>19</v>
      </c>
      <c r="H26" s="7" t="s">
        <v>18</v>
      </c>
      <c r="I26" s="2" t="s">
        <v>20</v>
      </c>
      <c r="J26" s="7" t="s">
        <v>18</v>
      </c>
      <c r="K26" s="2" t="s">
        <v>21</v>
      </c>
      <c r="L26" s="7" t="s">
        <v>18</v>
      </c>
      <c r="M26" s="5" t="s">
        <v>22</v>
      </c>
      <c r="O26" s="59" t="s">
        <v>33</v>
      </c>
      <c r="P26" s="3"/>
      <c r="Q26" s="7" t="s">
        <v>18</v>
      </c>
      <c r="R26" s="7" t="s">
        <v>10</v>
      </c>
      <c r="S26" s="7" t="s">
        <v>18</v>
      </c>
      <c r="T26" s="2" t="s">
        <v>19</v>
      </c>
      <c r="U26" s="7" t="s">
        <v>18</v>
      </c>
      <c r="V26" s="2" t="s">
        <v>20</v>
      </c>
      <c r="W26" s="7" t="s">
        <v>18</v>
      </c>
      <c r="X26" s="2" t="s">
        <v>21</v>
      </c>
      <c r="Y26" s="7" t="s">
        <v>18</v>
      </c>
      <c r="Z26" s="5" t="s">
        <v>22</v>
      </c>
      <c r="AB26" s="59" t="s">
        <v>34</v>
      </c>
      <c r="AC26" s="3"/>
      <c r="AD26" s="7" t="s">
        <v>18</v>
      </c>
      <c r="AE26" s="7" t="s">
        <v>10</v>
      </c>
      <c r="AF26" s="7" t="s">
        <v>18</v>
      </c>
      <c r="AG26" s="2" t="s">
        <v>19</v>
      </c>
      <c r="AH26" s="7" t="s">
        <v>18</v>
      </c>
      <c r="AI26" s="2" t="s">
        <v>20</v>
      </c>
      <c r="AJ26" s="7" t="s">
        <v>18</v>
      </c>
      <c r="AK26" s="2" t="s">
        <v>21</v>
      </c>
      <c r="AL26" s="7" t="s">
        <v>18</v>
      </c>
      <c r="AM26" s="5" t="s">
        <v>22</v>
      </c>
    </row>
    <row r="27" spans="2:51">
      <c r="B27" s="59"/>
      <c r="C27" s="16" t="s">
        <v>10</v>
      </c>
      <c r="D27" s="7">
        <v>65</v>
      </c>
      <c r="E27" s="24">
        <v>0.68</v>
      </c>
      <c r="F27" s="9">
        <v>6</v>
      </c>
      <c r="G27" s="8">
        <v>1</v>
      </c>
      <c r="H27" s="9">
        <v>9</v>
      </c>
      <c r="I27" s="24">
        <v>0.66</v>
      </c>
      <c r="J27" s="9">
        <v>1</v>
      </c>
      <c r="K27" s="8">
        <v>0</v>
      </c>
      <c r="L27" s="9">
        <v>49</v>
      </c>
      <c r="M27" s="25">
        <v>0.68</v>
      </c>
      <c r="O27" s="59"/>
      <c r="P27" s="16" t="s">
        <v>10</v>
      </c>
      <c r="Q27" s="7">
        <v>6</v>
      </c>
      <c r="R27" s="8">
        <v>1</v>
      </c>
      <c r="S27" s="9">
        <v>1</v>
      </c>
      <c r="T27" s="8">
        <v>1</v>
      </c>
      <c r="U27" s="9">
        <v>1</v>
      </c>
      <c r="V27" s="8">
        <v>1</v>
      </c>
      <c r="W27" s="9" t="s">
        <v>2</v>
      </c>
      <c r="X27" s="8" t="s">
        <v>2</v>
      </c>
      <c r="Y27" s="9">
        <v>4</v>
      </c>
      <c r="Z27" s="10">
        <v>1</v>
      </c>
      <c r="AB27" s="59"/>
      <c r="AC27" s="16" t="s">
        <v>10</v>
      </c>
      <c r="AD27" s="7">
        <v>1</v>
      </c>
      <c r="AE27" s="8">
        <v>1</v>
      </c>
      <c r="AF27" s="9" t="s">
        <v>2</v>
      </c>
      <c r="AG27" s="8" t="s">
        <v>2</v>
      </c>
      <c r="AH27" s="9" t="s">
        <v>2</v>
      </c>
      <c r="AI27" s="8" t="s">
        <v>2</v>
      </c>
      <c r="AJ27" s="9" t="s">
        <v>2</v>
      </c>
      <c r="AK27" s="8" t="s">
        <v>2</v>
      </c>
      <c r="AL27" s="9">
        <v>1</v>
      </c>
      <c r="AM27" s="10">
        <v>1</v>
      </c>
    </row>
    <row r="28" spans="2:51">
      <c r="B28" s="59"/>
      <c r="C28" s="2" t="s">
        <v>12</v>
      </c>
      <c r="D28" s="7">
        <v>64</v>
      </c>
      <c r="E28" s="24">
        <v>0.68</v>
      </c>
      <c r="F28" s="9">
        <v>6</v>
      </c>
      <c r="G28" s="8">
        <v>1</v>
      </c>
      <c r="H28" s="9">
        <v>9</v>
      </c>
      <c r="I28" s="24">
        <v>0.66</v>
      </c>
      <c r="J28" s="9">
        <v>1</v>
      </c>
      <c r="K28" s="8">
        <v>0</v>
      </c>
      <c r="L28" s="9">
        <v>48</v>
      </c>
      <c r="M28" s="25">
        <v>0.67</v>
      </c>
      <c r="O28" s="59"/>
      <c r="P28" s="2" t="s">
        <v>12</v>
      </c>
      <c r="Q28" s="7">
        <v>6</v>
      </c>
      <c r="R28" s="8">
        <v>1</v>
      </c>
      <c r="S28" s="9">
        <v>1</v>
      </c>
      <c r="T28" s="8">
        <v>1</v>
      </c>
      <c r="U28" s="9">
        <v>1</v>
      </c>
      <c r="V28" s="8">
        <v>1</v>
      </c>
      <c r="W28" s="9" t="s">
        <v>2</v>
      </c>
      <c r="X28" s="8" t="s">
        <v>2</v>
      </c>
      <c r="Y28" s="9">
        <v>4</v>
      </c>
      <c r="Z28" s="10">
        <v>1</v>
      </c>
      <c r="AB28" s="59"/>
      <c r="AC28" s="2" t="s">
        <v>12</v>
      </c>
      <c r="AD28" s="7">
        <v>1</v>
      </c>
      <c r="AE28" s="8">
        <v>1</v>
      </c>
      <c r="AF28" s="9" t="s">
        <v>2</v>
      </c>
      <c r="AG28" s="9" t="s">
        <v>2</v>
      </c>
      <c r="AH28" s="9" t="s">
        <v>2</v>
      </c>
      <c r="AI28" s="9" t="s">
        <v>2</v>
      </c>
      <c r="AJ28" s="9" t="s">
        <v>2</v>
      </c>
      <c r="AK28" s="9" t="s">
        <v>2</v>
      </c>
      <c r="AL28" s="9">
        <v>1</v>
      </c>
      <c r="AM28" s="10">
        <v>1</v>
      </c>
    </row>
    <row r="29" spans="2:51" ht="15.95" thickBot="1">
      <c r="B29" s="60"/>
      <c r="C29" s="6" t="s">
        <v>14</v>
      </c>
      <c r="D29" s="11">
        <v>1</v>
      </c>
      <c r="E29" s="12">
        <v>0</v>
      </c>
      <c r="F29" s="13" t="s">
        <v>2</v>
      </c>
      <c r="G29" s="12" t="s">
        <v>2</v>
      </c>
      <c r="H29" s="13" t="s">
        <v>2</v>
      </c>
      <c r="I29" s="12" t="s">
        <v>2</v>
      </c>
      <c r="J29" s="13" t="s">
        <v>2</v>
      </c>
      <c r="K29" s="12" t="s">
        <v>2</v>
      </c>
      <c r="L29" s="13">
        <v>1</v>
      </c>
      <c r="M29" s="14">
        <v>0</v>
      </c>
      <c r="O29" s="60"/>
      <c r="P29" s="6" t="s">
        <v>14</v>
      </c>
      <c r="Q29" s="11" t="s">
        <v>2</v>
      </c>
      <c r="R29" s="11" t="s">
        <v>2</v>
      </c>
      <c r="S29" s="11" t="s">
        <v>2</v>
      </c>
      <c r="T29" s="11" t="s">
        <v>2</v>
      </c>
      <c r="U29" s="11" t="s">
        <v>2</v>
      </c>
      <c r="V29" s="11" t="s">
        <v>2</v>
      </c>
      <c r="W29" s="11" t="s">
        <v>2</v>
      </c>
      <c r="X29" s="11" t="s">
        <v>2</v>
      </c>
      <c r="Y29" s="11" t="s">
        <v>2</v>
      </c>
      <c r="Z29" s="11" t="s">
        <v>2</v>
      </c>
      <c r="AB29" s="60"/>
      <c r="AC29" s="6" t="s">
        <v>14</v>
      </c>
      <c r="AD29" s="11" t="s">
        <v>2</v>
      </c>
      <c r="AE29" s="12" t="s">
        <v>2</v>
      </c>
      <c r="AF29" s="13" t="s">
        <v>2</v>
      </c>
      <c r="AG29" s="12" t="s">
        <v>2</v>
      </c>
      <c r="AH29" s="13" t="s">
        <v>2</v>
      </c>
      <c r="AI29" s="12" t="s">
        <v>2</v>
      </c>
      <c r="AJ29" s="13" t="s">
        <v>2</v>
      </c>
      <c r="AK29" s="12" t="s">
        <v>2</v>
      </c>
      <c r="AL29" s="13" t="s">
        <v>2</v>
      </c>
      <c r="AM29" s="14" t="s">
        <v>2</v>
      </c>
    </row>
    <row r="30" spans="2:51" ht="15.95" thickBot="1">
      <c r="E30" s="17"/>
      <c r="F30" s="1"/>
    </row>
    <row r="31" spans="2:51">
      <c r="B31" s="63" t="s">
        <v>16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5"/>
      <c r="O31" s="63" t="s">
        <v>16</v>
      </c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5"/>
      <c r="AB31" s="63" t="s">
        <v>16</v>
      </c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5"/>
    </row>
    <row r="32" spans="2:51">
      <c r="B32" s="61" t="s">
        <v>35</v>
      </c>
      <c r="C32" s="3"/>
      <c r="D32" s="7" t="s">
        <v>18</v>
      </c>
      <c r="E32" s="7" t="s">
        <v>10</v>
      </c>
      <c r="F32" s="7" t="s">
        <v>18</v>
      </c>
      <c r="G32" s="2" t="s">
        <v>19</v>
      </c>
      <c r="H32" s="7" t="s">
        <v>18</v>
      </c>
      <c r="I32" s="2" t="s">
        <v>20</v>
      </c>
      <c r="J32" s="7" t="s">
        <v>18</v>
      </c>
      <c r="K32" s="2" t="s">
        <v>21</v>
      </c>
      <c r="L32" s="7" t="s">
        <v>18</v>
      </c>
      <c r="M32" s="5" t="s">
        <v>22</v>
      </c>
      <c r="O32" s="61" t="s">
        <v>36</v>
      </c>
      <c r="P32" s="3"/>
      <c r="Q32" s="7" t="s">
        <v>18</v>
      </c>
      <c r="R32" s="7" t="s">
        <v>10</v>
      </c>
      <c r="S32" s="7" t="s">
        <v>18</v>
      </c>
      <c r="T32" s="2" t="s">
        <v>19</v>
      </c>
      <c r="U32" s="7" t="s">
        <v>18</v>
      </c>
      <c r="V32" s="2" t="s">
        <v>20</v>
      </c>
      <c r="W32" s="7" t="s">
        <v>18</v>
      </c>
      <c r="X32" s="2" t="s">
        <v>21</v>
      </c>
      <c r="Y32" s="7" t="s">
        <v>18</v>
      </c>
      <c r="Z32" s="5" t="s">
        <v>22</v>
      </c>
      <c r="AB32" s="59" t="s">
        <v>37</v>
      </c>
      <c r="AC32" s="3"/>
      <c r="AD32" s="7" t="s">
        <v>18</v>
      </c>
      <c r="AE32" s="7" t="s">
        <v>10</v>
      </c>
      <c r="AF32" s="7" t="s">
        <v>18</v>
      </c>
      <c r="AG32" s="2" t="s">
        <v>19</v>
      </c>
      <c r="AH32" s="7" t="s">
        <v>18</v>
      </c>
      <c r="AI32" s="2" t="s">
        <v>20</v>
      </c>
      <c r="AJ32" s="7" t="s">
        <v>18</v>
      </c>
      <c r="AK32" s="2" t="s">
        <v>21</v>
      </c>
      <c r="AL32" s="7" t="s">
        <v>18</v>
      </c>
      <c r="AM32" s="5" t="s">
        <v>22</v>
      </c>
    </row>
    <row r="33" spans="2:39">
      <c r="B33" s="61"/>
      <c r="C33" s="16" t="s">
        <v>10</v>
      </c>
      <c r="D33" s="7">
        <v>66</v>
      </c>
      <c r="E33" s="8">
        <v>0.89</v>
      </c>
      <c r="F33" s="9">
        <v>2</v>
      </c>
      <c r="G33" s="8">
        <v>1</v>
      </c>
      <c r="H33" s="9">
        <v>9</v>
      </c>
      <c r="I33" s="8">
        <v>0.89</v>
      </c>
      <c r="J33" s="9">
        <v>1</v>
      </c>
      <c r="K33" s="8">
        <v>1</v>
      </c>
      <c r="L33" s="9">
        <v>54</v>
      </c>
      <c r="M33" s="10">
        <v>0.89</v>
      </c>
      <c r="O33" s="61"/>
      <c r="P33" s="16" t="s">
        <v>10</v>
      </c>
      <c r="Q33" s="7">
        <v>3</v>
      </c>
      <c r="R33" s="8">
        <v>1</v>
      </c>
      <c r="S33" s="9" t="s">
        <v>2</v>
      </c>
      <c r="T33" s="8" t="s">
        <v>2</v>
      </c>
      <c r="U33" s="9" t="s">
        <v>2</v>
      </c>
      <c r="V33" s="8" t="s">
        <v>2</v>
      </c>
      <c r="W33" s="9">
        <v>2</v>
      </c>
      <c r="X33" s="8">
        <v>1</v>
      </c>
      <c r="Y33" s="9">
        <v>1</v>
      </c>
      <c r="Z33" s="10">
        <v>1</v>
      </c>
      <c r="AB33" s="59"/>
      <c r="AC33" s="16" t="s">
        <v>10</v>
      </c>
      <c r="AD33" s="7">
        <v>25</v>
      </c>
      <c r="AE33" s="8">
        <v>0.92</v>
      </c>
      <c r="AF33" s="9" t="s">
        <v>2</v>
      </c>
      <c r="AG33" s="8" t="s">
        <v>2</v>
      </c>
      <c r="AH33" s="9">
        <v>7</v>
      </c>
      <c r="AI33" s="8">
        <v>1</v>
      </c>
      <c r="AJ33" s="9" t="s">
        <v>2</v>
      </c>
      <c r="AK33" s="8" t="s">
        <v>2</v>
      </c>
      <c r="AL33" s="9">
        <v>18</v>
      </c>
      <c r="AM33" s="10">
        <v>0.89</v>
      </c>
    </row>
    <row r="34" spans="2:39">
      <c r="B34" s="61"/>
      <c r="C34" s="2" t="s">
        <v>12</v>
      </c>
      <c r="D34" s="7">
        <v>51</v>
      </c>
      <c r="E34" s="8">
        <v>0.88</v>
      </c>
      <c r="F34" s="9">
        <v>2</v>
      </c>
      <c r="G34" s="8">
        <v>1</v>
      </c>
      <c r="H34" s="9">
        <v>3</v>
      </c>
      <c r="I34" s="24">
        <v>0.67</v>
      </c>
      <c r="J34" s="9">
        <v>1</v>
      </c>
      <c r="K34" s="8">
        <v>1</v>
      </c>
      <c r="L34" s="9">
        <v>45</v>
      </c>
      <c r="M34" s="10">
        <v>0.89</v>
      </c>
      <c r="O34" s="61"/>
      <c r="P34" s="2" t="s">
        <v>12</v>
      </c>
      <c r="Q34" s="7">
        <v>3</v>
      </c>
      <c r="R34" s="8">
        <v>1</v>
      </c>
      <c r="S34" s="9" t="s">
        <v>2</v>
      </c>
      <c r="T34" s="8" t="s">
        <v>2</v>
      </c>
      <c r="U34" s="9" t="s">
        <v>2</v>
      </c>
      <c r="V34" s="8" t="s">
        <v>2</v>
      </c>
      <c r="W34" s="9">
        <v>2</v>
      </c>
      <c r="X34" s="8">
        <v>1</v>
      </c>
      <c r="Y34" s="9">
        <v>1</v>
      </c>
      <c r="Z34" s="10">
        <v>1</v>
      </c>
      <c r="AB34" s="59"/>
      <c r="AC34" s="2" t="s">
        <v>12</v>
      </c>
      <c r="AD34" s="7">
        <v>16</v>
      </c>
      <c r="AE34" s="8">
        <v>0.88</v>
      </c>
      <c r="AF34" s="9" t="s">
        <v>2</v>
      </c>
      <c r="AG34" s="8" t="s">
        <v>2</v>
      </c>
      <c r="AH34" s="9">
        <v>1</v>
      </c>
      <c r="AI34" s="8">
        <v>1</v>
      </c>
      <c r="AJ34" s="9" t="s">
        <v>2</v>
      </c>
      <c r="AK34" s="8" t="s">
        <v>2</v>
      </c>
      <c r="AL34" s="9">
        <v>15</v>
      </c>
      <c r="AM34" s="10">
        <v>0.87</v>
      </c>
    </row>
    <row r="35" spans="2:39">
      <c r="B35" s="62"/>
      <c r="C35" s="6" t="s">
        <v>14</v>
      </c>
      <c r="D35" s="11">
        <v>15</v>
      </c>
      <c r="E35" s="12">
        <v>0.93</v>
      </c>
      <c r="F35" s="13" t="s">
        <v>2</v>
      </c>
      <c r="G35" s="12" t="s">
        <v>2</v>
      </c>
      <c r="H35" s="13">
        <v>6</v>
      </c>
      <c r="I35" s="12">
        <v>1</v>
      </c>
      <c r="J35" s="13" t="s">
        <v>2</v>
      </c>
      <c r="K35" s="12" t="s">
        <v>2</v>
      </c>
      <c r="L35" s="13">
        <v>9</v>
      </c>
      <c r="M35" s="14">
        <v>0.89</v>
      </c>
      <c r="O35" s="62"/>
      <c r="P35" s="6" t="s">
        <v>14</v>
      </c>
      <c r="Q35" s="11" t="s">
        <v>2</v>
      </c>
      <c r="R35" s="12" t="s">
        <v>2</v>
      </c>
      <c r="S35" s="13" t="s">
        <v>2</v>
      </c>
      <c r="T35" s="12" t="s">
        <v>2</v>
      </c>
      <c r="U35" s="13" t="s">
        <v>2</v>
      </c>
      <c r="V35" s="12" t="s">
        <v>2</v>
      </c>
      <c r="W35" s="13" t="s">
        <v>2</v>
      </c>
      <c r="X35" s="12" t="s">
        <v>2</v>
      </c>
      <c r="Y35" s="13" t="s">
        <v>2</v>
      </c>
      <c r="Z35" s="14" t="s">
        <v>2</v>
      </c>
      <c r="AB35" s="60"/>
      <c r="AC35" s="6" t="s">
        <v>14</v>
      </c>
      <c r="AD35" s="11">
        <v>9</v>
      </c>
      <c r="AE35" s="12">
        <v>1</v>
      </c>
      <c r="AF35" s="13" t="s">
        <v>2</v>
      </c>
      <c r="AG35" s="12" t="s">
        <v>2</v>
      </c>
      <c r="AH35" s="13">
        <v>6</v>
      </c>
      <c r="AI35" s="12">
        <v>1</v>
      </c>
      <c r="AJ35" s="13" t="s">
        <v>2</v>
      </c>
      <c r="AK35" s="12" t="s">
        <v>2</v>
      </c>
      <c r="AL35" s="13">
        <v>3</v>
      </c>
      <c r="AM35" s="14">
        <v>1</v>
      </c>
    </row>
    <row r="36" spans="2:39" ht="15.95" thickBot="1"/>
    <row r="37" spans="2:39">
      <c r="B37" s="63" t="s">
        <v>16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5"/>
      <c r="O37" s="63" t="s">
        <v>16</v>
      </c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5"/>
      <c r="AB37" s="63" t="s">
        <v>16</v>
      </c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5"/>
    </row>
    <row r="38" spans="2:39">
      <c r="B38" s="71" t="s">
        <v>38</v>
      </c>
      <c r="C38" s="3"/>
      <c r="D38" s="7" t="s">
        <v>18</v>
      </c>
      <c r="E38" s="7" t="s">
        <v>10</v>
      </c>
      <c r="F38" s="7" t="s">
        <v>18</v>
      </c>
      <c r="G38" s="2" t="s">
        <v>19</v>
      </c>
      <c r="H38" s="7" t="s">
        <v>18</v>
      </c>
      <c r="I38" s="2" t="s">
        <v>20</v>
      </c>
      <c r="J38" s="7" t="s">
        <v>18</v>
      </c>
      <c r="K38" s="2" t="s">
        <v>21</v>
      </c>
      <c r="L38" s="7" t="s">
        <v>18</v>
      </c>
      <c r="M38" s="5" t="s">
        <v>22</v>
      </c>
      <c r="O38" s="59" t="s">
        <v>39</v>
      </c>
      <c r="P38" s="3"/>
      <c r="Q38" s="7" t="s">
        <v>18</v>
      </c>
      <c r="R38" s="7" t="s">
        <v>10</v>
      </c>
      <c r="S38" s="7" t="s">
        <v>18</v>
      </c>
      <c r="T38" s="2" t="s">
        <v>19</v>
      </c>
      <c r="U38" s="7" t="s">
        <v>18</v>
      </c>
      <c r="V38" s="2" t="s">
        <v>20</v>
      </c>
      <c r="W38" s="7" t="s">
        <v>18</v>
      </c>
      <c r="X38" s="2" t="s">
        <v>21</v>
      </c>
      <c r="Y38" s="7" t="s">
        <v>18</v>
      </c>
      <c r="Z38" s="5" t="s">
        <v>22</v>
      </c>
      <c r="AB38" s="61" t="s">
        <v>40</v>
      </c>
      <c r="AC38" s="3"/>
      <c r="AD38" s="7" t="s">
        <v>18</v>
      </c>
      <c r="AE38" s="7" t="s">
        <v>10</v>
      </c>
      <c r="AF38" s="7" t="s">
        <v>18</v>
      </c>
      <c r="AG38" s="2" t="s">
        <v>19</v>
      </c>
      <c r="AH38" s="7" t="s">
        <v>18</v>
      </c>
      <c r="AI38" s="2" t="s">
        <v>20</v>
      </c>
      <c r="AJ38" s="7" t="s">
        <v>18</v>
      </c>
      <c r="AK38" s="2" t="s">
        <v>21</v>
      </c>
      <c r="AL38" s="7" t="s">
        <v>18</v>
      </c>
      <c r="AM38" s="5" t="s">
        <v>22</v>
      </c>
    </row>
    <row r="39" spans="2:39">
      <c r="B39" s="71"/>
      <c r="C39" s="16" t="s">
        <v>10</v>
      </c>
      <c r="D39" s="7">
        <v>17</v>
      </c>
      <c r="E39" s="8">
        <v>0.87</v>
      </c>
      <c r="F39" s="9">
        <v>1</v>
      </c>
      <c r="G39" s="24">
        <v>0</v>
      </c>
      <c r="H39" s="9">
        <v>3</v>
      </c>
      <c r="I39" s="8">
        <v>1</v>
      </c>
      <c r="J39" s="9">
        <v>1</v>
      </c>
      <c r="K39" s="8">
        <v>1</v>
      </c>
      <c r="L39" s="9">
        <v>12</v>
      </c>
      <c r="M39" s="10">
        <v>0.9</v>
      </c>
      <c r="O39" s="59"/>
      <c r="P39" s="16" t="s">
        <v>10</v>
      </c>
      <c r="Q39" s="7">
        <v>3</v>
      </c>
      <c r="R39" s="8">
        <v>1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  <c r="Y39" s="9">
        <v>3</v>
      </c>
      <c r="Z39" s="10">
        <v>1</v>
      </c>
      <c r="AB39" s="61"/>
      <c r="AC39" s="16" t="s">
        <v>10</v>
      </c>
      <c r="AD39" s="7">
        <v>3</v>
      </c>
      <c r="AE39" s="24">
        <v>0.67</v>
      </c>
      <c r="AF39" s="9" t="s">
        <v>2</v>
      </c>
      <c r="AG39" s="8" t="s">
        <v>2</v>
      </c>
      <c r="AH39" s="9" t="s">
        <v>2</v>
      </c>
      <c r="AI39" s="8" t="s">
        <v>2</v>
      </c>
      <c r="AJ39" s="9" t="s">
        <v>2</v>
      </c>
      <c r="AK39" s="8" t="s">
        <v>2</v>
      </c>
      <c r="AL39" s="9">
        <v>3</v>
      </c>
      <c r="AM39" s="25">
        <v>0.67</v>
      </c>
    </row>
    <row r="40" spans="2:39">
      <c r="B40" s="71"/>
      <c r="C40" s="2" t="s">
        <v>12</v>
      </c>
      <c r="D40" s="7">
        <v>14</v>
      </c>
      <c r="E40" s="8">
        <v>0.86</v>
      </c>
      <c r="F40" s="9">
        <v>1</v>
      </c>
      <c r="G40" s="24">
        <v>0</v>
      </c>
      <c r="H40" s="9">
        <v>3</v>
      </c>
      <c r="I40" s="8">
        <v>1</v>
      </c>
      <c r="J40" s="9">
        <v>1</v>
      </c>
      <c r="K40" s="24">
        <v>0</v>
      </c>
      <c r="L40" s="9">
        <v>9</v>
      </c>
      <c r="M40" s="10">
        <v>0.89</v>
      </c>
      <c r="O40" s="59"/>
      <c r="P40" s="2" t="s">
        <v>12</v>
      </c>
      <c r="Q40" s="7">
        <v>3</v>
      </c>
      <c r="R40" s="8">
        <v>1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  <c r="Y40" s="9">
        <v>3</v>
      </c>
      <c r="Z40" s="10">
        <v>1</v>
      </c>
      <c r="AB40" s="61"/>
      <c r="AC40" s="2" t="s">
        <v>12</v>
      </c>
      <c r="AD40" s="7" t="s">
        <v>2</v>
      </c>
      <c r="AE40" s="8" t="s">
        <v>2</v>
      </c>
      <c r="AF40" s="9" t="s">
        <v>2</v>
      </c>
      <c r="AG40" s="9" t="s">
        <v>2</v>
      </c>
      <c r="AH40" s="9" t="s">
        <v>2</v>
      </c>
      <c r="AI40" s="9" t="s">
        <v>2</v>
      </c>
      <c r="AJ40" s="9" t="s">
        <v>2</v>
      </c>
      <c r="AK40" s="9" t="s">
        <v>2</v>
      </c>
      <c r="AL40" s="9" t="s">
        <v>2</v>
      </c>
      <c r="AM40" s="10" t="s">
        <v>2</v>
      </c>
    </row>
    <row r="41" spans="2:39" ht="15.95" thickBot="1">
      <c r="B41" s="72"/>
      <c r="C41" s="6" t="s">
        <v>14</v>
      </c>
      <c r="D41" s="11">
        <v>3</v>
      </c>
      <c r="E41" s="12">
        <v>1</v>
      </c>
      <c r="F41" s="13">
        <v>0</v>
      </c>
      <c r="G41" s="12" t="s">
        <v>2</v>
      </c>
      <c r="H41" s="13" t="s">
        <v>2</v>
      </c>
      <c r="I41" s="12" t="s">
        <v>2</v>
      </c>
      <c r="J41" s="13" t="s">
        <v>2</v>
      </c>
      <c r="K41" s="12" t="s">
        <v>41</v>
      </c>
      <c r="L41" s="13">
        <v>3</v>
      </c>
      <c r="M41" s="14">
        <v>1</v>
      </c>
      <c r="O41" s="60"/>
      <c r="P41" s="6" t="s">
        <v>14</v>
      </c>
      <c r="Q41" s="11" t="s">
        <v>2</v>
      </c>
      <c r="R41" s="12" t="s">
        <v>2</v>
      </c>
      <c r="S41" s="13" t="s">
        <v>2</v>
      </c>
      <c r="T41" s="12" t="s">
        <v>2</v>
      </c>
      <c r="U41" s="13" t="s">
        <v>2</v>
      </c>
      <c r="V41" s="12" t="s">
        <v>2</v>
      </c>
      <c r="W41" s="13" t="s">
        <v>2</v>
      </c>
      <c r="X41" s="12" t="s">
        <v>2</v>
      </c>
      <c r="Y41" s="13" t="s">
        <v>2</v>
      </c>
      <c r="Z41" s="14" t="s">
        <v>2</v>
      </c>
      <c r="AB41" s="62"/>
      <c r="AC41" s="6" t="s">
        <v>14</v>
      </c>
      <c r="AD41" s="11">
        <v>3</v>
      </c>
      <c r="AE41" s="26">
        <v>0.67</v>
      </c>
      <c r="AF41" s="13" t="s">
        <v>2</v>
      </c>
      <c r="AG41" s="12" t="s">
        <v>2</v>
      </c>
      <c r="AH41" s="13" t="s">
        <v>2</v>
      </c>
      <c r="AI41" s="12" t="s">
        <v>2</v>
      </c>
      <c r="AJ41" s="13" t="s">
        <v>2</v>
      </c>
      <c r="AK41" s="12" t="s">
        <v>2</v>
      </c>
      <c r="AL41" s="13">
        <v>3</v>
      </c>
      <c r="AM41" s="27">
        <v>0.67</v>
      </c>
    </row>
    <row r="42" spans="2:39" ht="15.95" thickBot="1"/>
    <row r="43" spans="2:39">
      <c r="B43" s="63" t="s">
        <v>16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5"/>
      <c r="O43" s="63" t="s">
        <v>16</v>
      </c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5"/>
      <c r="AB43" s="63" t="s">
        <v>16</v>
      </c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5"/>
    </row>
    <row r="44" spans="2:39">
      <c r="B44" s="66" t="s">
        <v>42</v>
      </c>
      <c r="C44" s="3"/>
      <c r="D44" s="7" t="s">
        <v>18</v>
      </c>
      <c r="E44" s="7" t="s">
        <v>10</v>
      </c>
      <c r="F44" s="7" t="s">
        <v>18</v>
      </c>
      <c r="G44" s="2" t="s">
        <v>19</v>
      </c>
      <c r="H44" s="7" t="s">
        <v>18</v>
      </c>
      <c r="I44" s="2" t="s">
        <v>20</v>
      </c>
      <c r="J44" s="7" t="s">
        <v>18</v>
      </c>
      <c r="K44" s="2" t="s">
        <v>21</v>
      </c>
      <c r="L44" s="7" t="s">
        <v>18</v>
      </c>
      <c r="M44" s="5" t="s">
        <v>22</v>
      </c>
      <c r="O44" s="61" t="s">
        <v>43</v>
      </c>
      <c r="P44" s="3"/>
      <c r="Q44" s="7" t="s">
        <v>18</v>
      </c>
      <c r="R44" s="7" t="s">
        <v>10</v>
      </c>
      <c r="S44" s="7" t="s">
        <v>18</v>
      </c>
      <c r="T44" s="2" t="s">
        <v>19</v>
      </c>
      <c r="U44" s="7" t="s">
        <v>18</v>
      </c>
      <c r="V44" s="2" t="s">
        <v>20</v>
      </c>
      <c r="W44" s="7" t="s">
        <v>18</v>
      </c>
      <c r="X44" s="2" t="s">
        <v>21</v>
      </c>
      <c r="Y44" s="7" t="s">
        <v>18</v>
      </c>
      <c r="Z44" s="5" t="s">
        <v>22</v>
      </c>
      <c r="AB44" s="59" t="s">
        <v>44</v>
      </c>
      <c r="AC44" s="3"/>
      <c r="AD44" s="7" t="s">
        <v>18</v>
      </c>
      <c r="AE44" s="7" t="s">
        <v>10</v>
      </c>
      <c r="AF44" s="7" t="s">
        <v>18</v>
      </c>
      <c r="AG44" s="2" t="s">
        <v>19</v>
      </c>
      <c r="AH44" s="7" t="s">
        <v>18</v>
      </c>
      <c r="AI44" s="2" t="s">
        <v>20</v>
      </c>
      <c r="AJ44" s="7" t="s">
        <v>18</v>
      </c>
      <c r="AK44" s="2" t="s">
        <v>21</v>
      </c>
      <c r="AL44" s="7" t="s">
        <v>18</v>
      </c>
      <c r="AM44" s="5" t="s">
        <v>22</v>
      </c>
    </row>
    <row r="45" spans="2:39">
      <c r="B45" s="66"/>
      <c r="C45" s="16" t="s">
        <v>10</v>
      </c>
      <c r="D45" s="7">
        <v>4</v>
      </c>
      <c r="E45" s="8">
        <v>0.75</v>
      </c>
      <c r="F45" s="9">
        <v>1</v>
      </c>
      <c r="G45" s="8">
        <v>1</v>
      </c>
      <c r="H45" s="9" t="s">
        <v>2</v>
      </c>
      <c r="I45" s="8" t="s">
        <v>2</v>
      </c>
      <c r="J45" s="9" t="s">
        <v>2</v>
      </c>
      <c r="K45" s="8" t="s">
        <v>2</v>
      </c>
      <c r="L45" s="9">
        <v>3</v>
      </c>
      <c r="M45" s="10">
        <v>0.75</v>
      </c>
      <c r="O45" s="61"/>
      <c r="P45" s="16" t="s">
        <v>10</v>
      </c>
      <c r="Q45" s="7">
        <v>1</v>
      </c>
      <c r="R45" s="8">
        <v>1</v>
      </c>
      <c r="S45" s="9" t="s">
        <v>2</v>
      </c>
      <c r="T45" s="8" t="s">
        <v>2</v>
      </c>
      <c r="U45" s="9" t="s">
        <v>2</v>
      </c>
      <c r="V45" s="8" t="s">
        <v>2</v>
      </c>
      <c r="W45" s="9" t="s">
        <v>2</v>
      </c>
      <c r="X45" s="8" t="s">
        <v>2</v>
      </c>
      <c r="Y45" s="9">
        <v>1</v>
      </c>
      <c r="Z45" s="10">
        <v>1</v>
      </c>
      <c r="AB45" s="59"/>
      <c r="AC45" s="16" t="s">
        <v>10</v>
      </c>
      <c r="AD45" s="7">
        <v>7</v>
      </c>
      <c r="AE45" s="8">
        <v>0.86</v>
      </c>
      <c r="AF45" s="9">
        <v>1</v>
      </c>
      <c r="AG45" s="8">
        <v>1</v>
      </c>
      <c r="AH45" s="9">
        <v>1</v>
      </c>
      <c r="AI45" s="24">
        <v>0</v>
      </c>
      <c r="AJ45" s="9" t="s">
        <v>2</v>
      </c>
      <c r="AK45" s="8" t="s">
        <v>2</v>
      </c>
      <c r="AL45" s="9">
        <v>5</v>
      </c>
      <c r="AM45" s="10">
        <v>1</v>
      </c>
    </row>
    <row r="46" spans="2:39">
      <c r="B46" s="66"/>
      <c r="C46" s="2" t="s">
        <v>12</v>
      </c>
      <c r="D46" s="7">
        <v>2</v>
      </c>
      <c r="E46" s="8">
        <v>1</v>
      </c>
      <c r="F46" s="9" t="s">
        <v>2</v>
      </c>
      <c r="G46" s="8" t="s">
        <v>2</v>
      </c>
      <c r="H46" s="9" t="s">
        <v>2</v>
      </c>
      <c r="I46" s="8" t="s">
        <v>2</v>
      </c>
      <c r="J46" s="9" t="s">
        <v>2</v>
      </c>
      <c r="K46" s="8" t="s">
        <v>2</v>
      </c>
      <c r="L46" s="9">
        <v>2</v>
      </c>
      <c r="M46" s="10">
        <v>1</v>
      </c>
      <c r="O46" s="61"/>
      <c r="P46" s="2" t="s">
        <v>12</v>
      </c>
      <c r="Q46" s="7">
        <v>1</v>
      </c>
      <c r="R46" s="8">
        <v>1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  <c r="Y46" s="9">
        <v>1</v>
      </c>
      <c r="Z46" s="10">
        <v>1</v>
      </c>
      <c r="AB46" s="59"/>
      <c r="AC46" s="2" t="s">
        <v>12</v>
      </c>
      <c r="AD46" s="7">
        <v>6</v>
      </c>
      <c r="AE46" s="8">
        <v>0.83</v>
      </c>
      <c r="AF46" s="9">
        <v>1</v>
      </c>
      <c r="AG46" s="8">
        <v>1</v>
      </c>
      <c r="AH46" s="9">
        <v>1</v>
      </c>
      <c r="AI46" s="24">
        <v>0</v>
      </c>
      <c r="AJ46" s="9" t="s">
        <v>2</v>
      </c>
      <c r="AK46" s="8" t="s">
        <v>2</v>
      </c>
      <c r="AL46" s="9">
        <v>4</v>
      </c>
      <c r="AM46" s="10">
        <v>1</v>
      </c>
    </row>
    <row r="47" spans="2:39" ht="15.95" thickBot="1">
      <c r="B47" s="67"/>
      <c r="C47" s="6" t="s">
        <v>14</v>
      </c>
      <c r="D47" s="11">
        <v>2</v>
      </c>
      <c r="E47" s="26">
        <v>0.5</v>
      </c>
      <c r="F47" s="13">
        <v>1</v>
      </c>
      <c r="G47" s="12">
        <v>1</v>
      </c>
      <c r="H47" s="13" t="s">
        <v>2</v>
      </c>
      <c r="I47" s="12" t="s">
        <v>2</v>
      </c>
      <c r="J47" s="13" t="s">
        <v>2</v>
      </c>
      <c r="K47" s="12" t="s">
        <v>2</v>
      </c>
      <c r="L47" s="13">
        <v>1</v>
      </c>
      <c r="M47" s="27">
        <v>0</v>
      </c>
      <c r="O47" s="62"/>
      <c r="P47" s="6" t="s">
        <v>14</v>
      </c>
      <c r="Q47" s="11" t="s">
        <v>2</v>
      </c>
      <c r="R47" s="12" t="s">
        <v>2</v>
      </c>
      <c r="S47" s="13" t="s">
        <v>2</v>
      </c>
      <c r="T47" s="12" t="s">
        <v>2</v>
      </c>
      <c r="U47" s="13" t="s">
        <v>2</v>
      </c>
      <c r="V47" s="12" t="s">
        <v>2</v>
      </c>
      <c r="W47" s="13" t="s">
        <v>2</v>
      </c>
      <c r="X47" s="12" t="s">
        <v>2</v>
      </c>
      <c r="Y47" s="13" t="s">
        <v>2</v>
      </c>
      <c r="Z47" s="14" t="s">
        <v>2</v>
      </c>
      <c r="AB47" s="60"/>
      <c r="AC47" s="6" t="s">
        <v>14</v>
      </c>
      <c r="AD47" s="11">
        <v>1</v>
      </c>
      <c r="AE47" s="12">
        <v>1</v>
      </c>
      <c r="AF47" s="13" t="s">
        <v>2</v>
      </c>
      <c r="AG47" s="12" t="s">
        <v>2</v>
      </c>
      <c r="AH47" s="13" t="s">
        <v>2</v>
      </c>
      <c r="AI47" s="12" t="s">
        <v>2</v>
      </c>
      <c r="AJ47" s="13" t="s">
        <v>2</v>
      </c>
      <c r="AK47" s="12" t="s">
        <v>2</v>
      </c>
      <c r="AL47" s="13">
        <v>1</v>
      </c>
      <c r="AM47" s="14">
        <v>1</v>
      </c>
    </row>
    <row r="50" spans="3:14" ht="15" customHeight="1"/>
    <row r="52" spans="3:14" ht="14.25" customHeight="1">
      <c r="N52" s="19"/>
    </row>
    <row r="53" spans="3:14" ht="28.5" customHeight="1">
      <c r="N53" s="19"/>
    </row>
    <row r="56" spans="3:14">
      <c r="C56" s="20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3:14"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</row>
    <row r="58" spans="3:14"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</sheetData>
  <mergeCells count="40">
    <mergeCell ref="D5:I5"/>
    <mergeCell ref="C3:R3"/>
    <mergeCell ref="AO16:AY18"/>
    <mergeCell ref="O31:Z31"/>
    <mergeCell ref="O32:O35"/>
    <mergeCell ref="B43:M43"/>
    <mergeCell ref="B13:M13"/>
    <mergeCell ref="B14:B17"/>
    <mergeCell ref="AO13:AY13"/>
    <mergeCell ref="B19:M19"/>
    <mergeCell ref="B20:B23"/>
    <mergeCell ref="B37:M37"/>
    <mergeCell ref="B38:B41"/>
    <mergeCell ref="B25:M25"/>
    <mergeCell ref="B26:B29"/>
    <mergeCell ref="B31:M31"/>
    <mergeCell ref="B32:B35"/>
    <mergeCell ref="AB38:AB41"/>
    <mergeCell ref="AB43:AM43"/>
    <mergeCell ref="B44:B47"/>
    <mergeCell ref="AB13:AM13"/>
    <mergeCell ref="AB14:AB17"/>
    <mergeCell ref="AB19:AM19"/>
    <mergeCell ref="AB20:AB23"/>
    <mergeCell ref="O13:Z13"/>
    <mergeCell ref="O14:O17"/>
    <mergeCell ref="O19:Z19"/>
    <mergeCell ref="O20:O23"/>
    <mergeCell ref="AB25:AM25"/>
    <mergeCell ref="AB26:AB29"/>
    <mergeCell ref="AB31:AM31"/>
    <mergeCell ref="AB32:AB35"/>
    <mergeCell ref="O25:Z25"/>
    <mergeCell ref="O26:O29"/>
    <mergeCell ref="AB37:AM37"/>
    <mergeCell ref="AB44:AB47"/>
    <mergeCell ref="O44:O47"/>
    <mergeCell ref="O37:Z37"/>
    <mergeCell ref="O38:O41"/>
    <mergeCell ref="O43:Z43"/>
  </mergeCells>
  <conditionalFormatting sqref="B19:M19 B13:M13 B25:M25 B31:M31 B37:M37 B43:M43 O43:Z43 O37:Z37 O31:Z31 O25:Z25 O19:Z19 O13:Z13 AB13:AM13 AB19:AM19 AB25:AM25 AB31:AM31 AB37:AM37 AB43:AM43 B44:B47 B14:B17">
    <cfRule type="expression" dxfId="1" priority="8">
      <formula>MOD(ROW(),2)=1</formula>
    </cfRule>
  </conditionalFormatting>
  <conditionalFormatting sqref="AB14:AM14 AB20:AM23 AB26:AM29 AB32:AM35 AB38:AM38 AB44:AM44 O44:Z47 O38:Z41 O32:Z35 O26:Z29 O20:Z23 O14:Z17 C14:M17 B20:M22 B26:M26 B32:M33 B38:M38 C44:M46 AB17:AM17 AB15:AD16 AF15:AL16 AB41:AD41 AB40:AM40 AB39:AD39 AF39:AL39 AF41:AL41 AB47:AM47 AB45:AH46 AJ45:AM46 C47:D47 F47:L47 B41:M41 H39:M39 B39:F40 H40:J40 L40:M40 B35:M35 B34:H34 J34:M34 B29:M29 B27:D28 F27:H28 J27:L28 B23:D23 F23:L23">
    <cfRule type="expression" dxfId="0" priority="7">
      <formula>MOD(ROW(),2)=1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449BF42DE8E241B3B813DB739BDAB9" ma:contentTypeVersion="6" ma:contentTypeDescription="Create a new document." ma:contentTypeScope="" ma:versionID="1140fc523c154ba124c5cc73521f2645">
  <xsd:schema xmlns:xsd="http://www.w3.org/2001/XMLSchema" xmlns:xs="http://www.w3.org/2001/XMLSchema" xmlns:p="http://schemas.microsoft.com/office/2006/metadata/properties" xmlns:ns2="530f60ef-a3b4-43a0-a630-bf932242ffa2" xmlns:ns3="e1b89306-0467-4978-8b52-0c1de8ddbba4" targetNamespace="http://schemas.microsoft.com/office/2006/metadata/properties" ma:root="true" ma:fieldsID="f7c4fe52bc156f1e7fcd952acb60d727" ns2:_="" ns3:_="">
    <xsd:import namespace="530f60ef-a3b4-43a0-a630-bf932242ffa2"/>
    <xsd:import namespace="e1b89306-0467-4978-8b52-0c1de8ddb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0f60ef-a3b4-43a0-a630-bf932242f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89306-0467-4978-8b52-0c1de8ddbb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2FC0FE-F2DA-40A2-B9F6-81FC4B8F824F}"/>
</file>

<file path=customXml/itemProps2.xml><?xml version="1.0" encoding="utf-8"?>
<ds:datastoreItem xmlns:ds="http://schemas.openxmlformats.org/officeDocument/2006/customXml" ds:itemID="{E42E3F08-BFC3-4E80-A3A9-075D6807658F}"/>
</file>

<file path=customXml/itemProps3.xml><?xml version="1.0" encoding="utf-8"?>
<ds:datastoreItem xmlns:ds="http://schemas.openxmlformats.org/officeDocument/2006/customXml" ds:itemID="{8F462E9E-30BE-4210-A2C6-30971E3B7C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Strahl</dc:creator>
  <cp:keywords/>
  <dc:description/>
  <cp:lastModifiedBy>Christina Sinclair</cp:lastModifiedBy>
  <cp:revision/>
  <dcterms:created xsi:type="dcterms:W3CDTF">2021-04-26T21:49:48Z</dcterms:created>
  <dcterms:modified xsi:type="dcterms:W3CDTF">2022-04-14T14:24:23Z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0x01010050449BF42DE8E241B3B813DB739BDAB9</vt:lpwstr>
  </property>
</Properties>
</file>