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hljl\Downloads\"/>
    </mc:Choice>
  </mc:AlternateContent>
  <xr:revisionPtr revIDLastSave="0" documentId="13_ncr:1_{47C4D7CA-4C4E-4707-9495-1884D2BDB94A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3" i="1"/>
  <c r="G45" i="1"/>
  <c r="G47" i="1"/>
  <c r="G49" i="1"/>
  <c r="G51" i="1"/>
  <c r="G53" i="1"/>
  <c r="G55" i="1"/>
  <c r="F55" i="1"/>
  <c r="F53" i="1"/>
  <c r="F51" i="1"/>
  <c r="F49" i="1"/>
  <c r="F47" i="1"/>
  <c r="F45" i="1"/>
  <c r="F43" i="1"/>
  <c r="F41" i="1"/>
</calcChain>
</file>

<file path=xl/sharedStrings.xml><?xml version="1.0" encoding="utf-8"?>
<sst xmlns="http://schemas.openxmlformats.org/spreadsheetml/2006/main" count="1090" uniqueCount="130">
  <si>
    <t>Standard 3: Candidate Recruitment, Progression, and Support</t>
  </si>
  <si>
    <t>If a gender and or ethnicity group is not included in the results that is due to there not being a clinical teacher in that group for that cycle.</t>
  </si>
  <si>
    <t>Standards Based Observation Form for Advanced Programs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</si>
  <si>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</si>
  <si>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</si>
  <si>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</si>
  <si>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</si>
  <si>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</si>
  <si>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</si>
  <si>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</si>
  <si>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</si>
  <si>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</si>
  <si>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</si>
  <si>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</si>
  <si>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</si>
  <si>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Table 1: Fall 2020/Spring 2021 Standards Based Observation 
Elements (1-4 Scale)</t>
  </si>
  <si>
    <t xml:space="preserve">Gender Group </t>
  </si>
  <si>
    <t>sub group n=</t>
  </si>
  <si>
    <t>Subgroup</t>
  </si>
  <si>
    <t xml:space="preserve">Mean/Stdev 
</t>
  </si>
  <si>
    <t>Overall</t>
  </si>
  <si>
    <t xml:space="preserve">Standard I: Learner-Centered Values and Ethics of Leadership
2011 ELCC District Level Standards
Standard 5.0: 
</t>
  </si>
  <si>
    <t xml:space="preserve">Standard 2: Learner-Centered Leadership and School District Culture
2011 ELCC District Level Standards
Standard 1.0:
</t>
  </si>
  <si>
    <t xml:space="preserve">Standard 3: Learner-Centered Human Resources Leadership and Management
2011 ELCC District Level Standards Standard 7.0:
</t>
  </si>
  <si>
    <t xml:space="preserve">Standard 4: Learner-Centered Policy and Governance
2011 ELCC District Level Standards Standard 6.0:
</t>
  </si>
  <si>
    <t xml:space="preserve">Standard 5: Learner-Centered Communications and Community Relations
2011 ELCC District Level Standards Standard 4.0
</t>
  </si>
  <si>
    <t>Standard 6: Learner-Centered Organizational Leadership and Management
2011 ELCC District Level Standards Standard 3.0:</t>
  </si>
  <si>
    <t>Standard 7: Learner-Centered Curriculum Planning and Development 
2011 ELCC District Level Standards Standard 2.0:</t>
  </si>
  <si>
    <t>Standard 8: Learner-Centered Instructional Leadership and Management 
2011 ELCC District Level Standards Standard 2.0:</t>
  </si>
  <si>
    <t>Superintendent</t>
  </si>
  <si>
    <t>First</t>
  </si>
  <si>
    <t>Final</t>
  </si>
  <si>
    <t>Mean</t>
  </si>
  <si>
    <t>Stdev</t>
  </si>
  <si>
    <t>Black</t>
  </si>
  <si>
    <t>Hispanic</t>
  </si>
  <si>
    <t>White</t>
  </si>
  <si>
    <t>n/a</t>
  </si>
  <si>
    <t>CEC Advanced Preparation Standard 1: Assessment
1.0 Special education specialists use valid and reliable assessment practices to minimize bias, AND 1.1 Special education specialists minimize bias in assessment.</t>
  </si>
  <si>
    <t>CEC Advanced Preparation Standard 1: Assessment
1.2 Special education specialists design and implement assessments to evaluate the effectiveness of practices and programs.</t>
  </si>
  <si>
    <t>CEC Advanced Preparation Standard II: Curricular Content Knowledge
Standard 2.0 Special education specialists use their knowledge of general and specialized curricula to improve programs, supports, and services at classroom, school, community, and system level</t>
  </si>
  <si>
    <t>PROGRAMS, SERVICES, AND OUTCOMES
CEC Advanced Preparation Standard 3:  Programs, Services, and Outcomes
3.2 Special education specialists use understanding of cultural, social, and economic diversity and individual learner differences to inform the...</t>
  </si>
  <si>
    <t>RESEARCH AND INQUIRY
CEC Advanced Preparation Standard 4: Research and Inquiry... 
4.2 Special education specialists use their knowledge of the professional literature to improve</t>
  </si>
  <si>
    <t>LEADERSHIP AND POLICY
CEC Advanced Preparation Standard 5: Leadership and Policy
5.1 Special education specialists model respect and ethical practice for all individuals and encourage challenging expectations for individuals...</t>
  </si>
  <si>
    <t>CEC Advanced Preparation Standard 6: Professional and Ethical Practice
6.1 A comprehensive understanding of the history of special education, legal policies, ethical standards, and emerging issues informs special education</t>
  </si>
  <si>
    <t>CEC Advanced Preparation Standard &amp;: Collaboration
7.0 Special education specialists collaborate with stakeholders to improve programs</t>
  </si>
  <si>
    <t>Educational Diagnostician</t>
  </si>
  <si>
    <t>Standards - TX Principal Standard I: School Culture 2011 ELCC Building Level Standards Standard 1.0</t>
  </si>
  <si>
    <t>Standards - TX Principal Standard II: Leading Learning 2011 ELCC Building Level Standards Standard 4.0</t>
  </si>
  <si>
    <t>Standards - TX Principal Standard III: Human Capital 2011 ELCC Building Level Standards Standard 7.0</t>
  </si>
  <si>
    <t>Standards - TX Principal Standard IV: Executive Leadership 2011 ELCC Building Level Standards Standard 2.0</t>
  </si>
  <si>
    <t>Standards - TX Principal Standard V: Strategic Operations 2011 ELCC Building Level Standards Standard 3.0</t>
  </si>
  <si>
    <t>Standards - TX Principal Standard VI: Ethics, Equity &amp; Diversity 2011 ELCC Building Level Standards Standards 5.0 and 6.0</t>
  </si>
  <si>
    <t>Principal</t>
  </si>
  <si>
    <t>Standard 1: Foundational Knowledge</t>
  </si>
  <si>
    <t>Standard 2: Curriculum and Instruction</t>
  </si>
  <si>
    <t>Standard 3: Assessment &amp; Evaluation</t>
  </si>
  <si>
    <t>Standard 5: Learners &amp; The Literate Environment</t>
  </si>
  <si>
    <t>Standard 6: Professional Learning &amp; Leadership</t>
  </si>
  <si>
    <t>Standard 7: Practicum/Clinical Experiences</t>
  </si>
  <si>
    <t>Reading Specialist</t>
  </si>
  <si>
    <t>Area #1 Professional Identity and Professional Behavior (NASP VIII (8.2))</t>
  </si>
  <si>
    <t>Area #2: Data-Based Decision Making and Accountability (NASP II)</t>
  </si>
  <si>
    <t>Area #3 Progress in Intervention – Consultation and Collaboration (NASP III; NASP IV (4.2))</t>
  </si>
  <si>
    <t xml:space="preserve">Area #4 Effective Instruction – Direct intervention of cognitive/academic skills (NASP IV (4.1)) </t>
  </si>
  <si>
    <t>Area #5 Prevention and Crisis Intervention (NASP V (5.2))</t>
  </si>
  <si>
    <t>Area #6 Progress in Program Evaluation and Applied Research (NASP VIII (8.1))</t>
  </si>
  <si>
    <t xml:space="preserve">Area #7: Progress in Demonstration of Professional Ethics and Knowledge of Legal Issues (NASP VIII (8.2)) </t>
  </si>
  <si>
    <t>Area #8 Progress in Culture and Diversity (NASP VII)</t>
  </si>
  <si>
    <t>Area #9: Progress In Communication and Information Technology (NASP VIII (8.2))</t>
  </si>
  <si>
    <t>Area #10: School and Systems Organizations (NASP V (5.1))</t>
  </si>
  <si>
    <t xml:space="preserve">Area #11: Home/School Collaboration (NASP VI) </t>
  </si>
  <si>
    <t>Area #12: Socialization and Development of Life Skills (NASP IV (4.2))</t>
  </si>
  <si>
    <t>School Psychology Masters</t>
  </si>
  <si>
    <t>School Psychology PhD</t>
  </si>
  <si>
    <t>Elements</t>
  </si>
  <si>
    <t>Average of the Domain</t>
  </si>
  <si>
    <t xml:space="preserve"> Uses theory to guide practice.</t>
  </si>
  <si>
    <t xml:space="preserve"> Uses research to guide practice.</t>
  </si>
  <si>
    <t xml:space="preserve"> Interacts appropriately with students.</t>
  </si>
  <si>
    <t xml:space="preserve"> Interacts appropriately with families.</t>
  </si>
  <si>
    <t xml:space="preserve"> Interacts appropriately with staff.</t>
  </si>
  <si>
    <t>Area #1 Professional Identity and Professional Behavior (NASP VIII (8.2)) Accurately perceives his/her own strengths or areas needing improvement.</t>
  </si>
  <si>
    <t xml:space="preserve"> Knows when to seek assistance.</t>
  </si>
  <si>
    <t xml:space="preserve"> Responds well to feedback.</t>
  </si>
  <si>
    <t xml:space="preserve"> Demonstrates an ability to initiate activities.</t>
  </si>
  <si>
    <t xml:space="preserve"> Arrives to practicum on time.</t>
  </si>
  <si>
    <t xml:space="preserve"> Arrives to meetings on time.</t>
  </si>
  <si>
    <t xml:space="preserve"> Is motivated to improve (e.g., checks his/her own work for errors).</t>
  </si>
  <si>
    <t xml:space="preserve"> Responds appropriately to the feelings of others.</t>
  </si>
  <si>
    <t xml:space="preserve"> Is able to withstand adverse events/stressful experiences without getting overwhelmed.</t>
  </si>
  <si>
    <t xml:space="preserve"> Has gained the trust of students.</t>
  </si>
  <si>
    <t xml:space="preserve"> Has gained the trust of parents.</t>
  </si>
  <si>
    <t xml:space="preserve"> Has gained the trust of staff.</t>
  </si>
  <si>
    <t>Area #2: Data-Based Decision Making and Accountability (NASP II) - Interviews (teachers, parents and students).</t>
  </si>
  <si>
    <t>Area #2: Data-Based Decision Making and Accountability (NASP II) -Administers tests of cognitive ability.</t>
  </si>
  <si>
    <t>Area #2: Data-Based Decision Making and Accountability (NASP II) -Scores tests of cognitive abilities.</t>
  </si>
  <si>
    <t>Area #2: Data-Based Decision Making and Accountability (NASP II) - Interprets tests of cognitive abilities.</t>
  </si>
  <si>
    <t>Area #2: Data-Based Decision Making and Accountability (NASP II) - Administers tests of academic achievement.</t>
  </si>
  <si>
    <t>Area #2: Data-Based Decision Making and Accountability (NASP II) - Scores tests of academic achievement.</t>
  </si>
  <si>
    <t>Area #2: Data-Based Decision Making and Accountability (NASP II) - Interprets tests of academic achievement.</t>
  </si>
  <si>
    <t>Area #2: Data-Based Decision Making and Accountability (NASP II) - Conducts functional behavior assessments.</t>
  </si>
  <si>
    <t>Area #2: Data-Based Decision Making and Accountability (NASP II) - Uses broad-band rating scales (e.g., Behavior Assessment System for Children).</t>
  </si>
  <si>
    <t>Area #2: Data-Based Decision Making and Accountability (NASP II) - Uses objective measures of personality (e.g., MMPI-A, Beck Depression Inventory).</t>
  </si>
  <si>
    <t>Area #2: Data-Based Decision Making and Accountability (NASP II) - Reviews relevant permanent products/records about the child.</t>
  </si>
  <si>
    <t>Area #2: Data-Based Decision Making and Accountability (NASP II) - Conducts systematic direct observation of the student in the classroom/natural setting.</t>
  </si>
  <si>
    <t>Area #2: Data-Based Decision Making and Accountability (NASP II) - Conducts assessments of the instructional/classroom environments.</t>
  </si>
  <si>
    <t>Area #2: Data-Based Decision Making and Accountability (NASP II) - Generates data-based recommendations as a result of the assessment.</t>
  </si>
  <si>
    <t>Area #3 Progress in Intervention – Consultation and Collaboration (NASP III; NASP IV (4.2)) - Has knowledge of evidence-based behavioral interventions.</t>
  </si>
  <si>
    <t>Area #3 Progress in Intervention – Consultation and Collaboration (NASP III; NASP IV (4.2)) - Has knowledge of evidence-based social skills interventions.</t>
  </si>
  <si>
    <t>Area #3 Progress in Intervention – Consultation and Collaboration (NASP III; NASP IV (4.2)) - Adapts practical interventions for consultee use.</t>
  </si>
  <si>
    <t>Area #3 Progress in Intervention – Consultation and Collaboration (NASP III; NASP IV (4.2)) - Uses data to plan interventions.</t>
  </si>
  <si>
    <t>Area #3 Progress in Intervention – Consultation and Collaboration (NASP III; NASP IV (4.2)) - Uses data to evaluate interventions.</t>
  </si>
  <si>
    <t>Area #3 Progress in Intervention – Consultation and Collaboration (NASP III; NASP IV (4.2)) - Develops culturally sensitive collaborative relationships.</t>
  </si>
  <si>
    <t>Area #3 Progress in Intervention – Consultation and Collaboration (NASP III; NASP IV (4.2)) - Is aware of the strengths of consultation.</t>
  </si>
  <si>
    <t>Area #3 Progress in Intervention – Consultation and Collaboration (NASP III; NASP IV (4.2)) - Is aware of the limitations of consultation.</t>
  </si>
  <si>
    <t>Area #3 Progress in Intervention – Consultation and Collaboration (NASP III; NASP IV (4.2)) - Adequately prepares for consultation meetings.</t>
  </si>
  <si>
    <t>Area #3 Progress in Intervention – Consultation and Collaboration (NASP III; NASP IV (4.2)) - Has knowledge of research related to developing collaborations between families and schools.</t>
  </si>
  <si>
    <t xml:space="preserve">Area #4 Effective Instruction – Direct intervention of cognitive/academic skills (NASP IV (4.1)) 																																			</t>
  </si>
  <si>
    <t>Has knowledge of evidence-based academic interventions.</t>
  </si>
  <si>
    <t>Has knowledge of multi-tiered approach to prevention/intervention.</t>
  </si>
  <si>
    <t>Develops plans that are preventative/proactive (e.g., modifies antecedent conditions).</t>
  </si>
  <si>
    <t>Uses data to monitor student progress.</t>
  </si>
  <si>
    <t>Develops interventions that are linked to assessment results.</t>
  </si>
  <si>
    <t>Employs research-based interventions whenever possible</t>
  </si>
  <si>
    <t xml:space="preserve">Identifies appropriate goals for students based upon current performance, response, and need. </t>
  </si>
  <si>
    <t>Table 1: Fall 2021/Spring 2022 Standards Based Observation 
Elements (1-4 Scale)</t>
  </si>
  <si>
    <t>Table 2: Fall 2021/Spring 2022 Standards Based Observation
Elements (1-4 Scale)</t>
  </si>
  <si>
    <t>Table 3: Fall 2021/Spring 2022 Standards Based Observation 
Elements (1-4 Scale)</t>
  </si>
  <si>
    <t xml:space="preserve">Table 4: Fall 2021/Spring 2022 Standards Based Observation 
Final Observation
Elements (1-4 Scale)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</si>
</sst>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2">
    <xf numFmtId="0" fontId="0" fillId="0" borderId="0" xfId="0"/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/>
    </xf>
    <xf numFmtId="2" fontId="0" fillId="9" borderId="3" xfId="0" applyNumberForma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2" fillId="4" borderId="38" xfId="1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0" fontId="2" fillId="4" borderId="39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4" fillId="0" borderId="0" xfId="0" applyFont="1"/>
    <xf numFmtId="0" fontId="0" fillId="12" borderId="45" xfId="0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0" fontId="0" fillId="13" borderId="45" xfId="0" applyFill="1" applyBorder="1" applyAlignment="1">
      <alignment horizontal="center" vertical="center"/>
    </xf>
    <xf numFmtId="0" fontId="1" fillId="5" borderId="45" xfId="1" applyFill="1" applyBorder="1" applyAlignment="1">
      <alignment horizontal="center" vertical="center"/>
    </xf>
    <xf numFmtId="0" fontId="1" fillId="6" borderId="45" xfId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0" fillId="11" borderId="53" xfId="0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center" vertical="center"/>
    </xf>
    <xf numFmtId="0" fontId="3" fillId="8" borderId="28" xfId="1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5" fillId="0" borderId="0" xfId="0" applyFont="1"/>
    <xf numFmtId="2" fontId="0" fillId="0" borderId="42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2" fillId="4" borderId="66" xfId="1" applyFont="1" applyFill="1" applyBorder="1" applyAlignment="1">
      <alignment horizontal="center" vertical="center" wrapText="1"/>
    </xf>
    <xf numFmtId="0" fontId="2" fillId="4" borderId="67" xfId="1" applyFont="1" applyFill="1" applyBorder="1" applyAlignment="1">
      <alignment horizontal="center" vertical="center" wrapText="1"/>
    </xf>
    <xf numFmtId="0" fontId="2" fillId="4" borderId="68" xfId="1" applyFont="1" applyFill="1" applyBorder="1" applyAlignment="1">
      <alignment horizontal="center" vertical="center" wrapText="1"/>
    </xf>
    <xf numFmtId="0" fontId="2" fillId="4" borderId="59" xfId="1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1" fillId="6" borderId="13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4" borderId="9" xfId="1" applyNumberFormat="1" applyFont="1" applyFill="1" applyBorder="1" applyAlignment="1">
      <alignment horizontal="center" vertical="center"/>
    </xf>
    <xf numFmtId="0" fontId="1" fillId="8" borderId="13" xfId="1" applyFill="1" applyBorder="1" applyAlignment="1">
      <alignment horizontal="center" vertical="center"/>
    </xf>
    <xf numFmtId="0" fontId="1" fillId="8" borderId="14" xfId="1" applyFill="1" applyBorder="1" applyAlignment="1">
      <alignment horizontal="center" vertical="center"/>
    </xf>
    <xf numFmtId="0" fontId="1" fillId="8" borderId="20" xfId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2" fontId="2" fillId="4" borderId="10" xfId="1" applyNumberFormat="1" applyFon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2" xfId="1" applyNumberFormat="1" applyFon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7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4" borderId="42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69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0" fontId="0" fillId="4" borderId="72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3" borderId="75" xfId="1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 wrapText="1"/>
    </xf>
    <xf numFmtId="0" fontId="2" fillId="4" borderId="78" xfId="1" applyFont="1" applyFill="1" applyBorder="1" applyAlignment="1">
      <alignment horizontal="center" vertical="center" wrapText="1"/>
    </xf>
    <xf numFmtId="0" fontId="2" fillId="4" borderId="79" xfId="1" applyFont="1" applyFill="1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0" fillId="4" borderId="81" xfId="0" applyFill="1" applyBorder="1" applyAlignment="1">
      <alignment horizontal="center" vertical="center" wrapText="1"/>
    </xf>
    <xf numFmtId="0" fontId="0" fillId="4" borderId="77" xfId="0" applyFill="1" applyBorder="1" applyAlignment="1">
      <alignment horizontal="center" vertical="center" wrapText="1"/>
    </xf>
    <xf numFmtId="0" fontId="0" fillId="4" borderId="79" xfId="0" applyFill="1" applyBorder="1" applyAlignment="1">
      <alignment horizontal="center" vertical="center" wrapText="1"/>
    </xf>
    <xf numFmtId="0" fontId="2" fillId="3" borderId="46" xfId="1" applyFont="1" applyFill="1" applyBorder="1" applyAlignment="1">
      <alignment horizontal="center" vertical="center" wrapText="1"/>
    </xf>
    <xf numFmtId="0" fontId="2" fillId="4" borderId="82" xfId="1" applyFont="1" applyFill="1" applyBorder="1" applyAlignment="1">
      <alignment horizontal="center" vertical="center" wrapText="1"/>
    </xf>
    <xf numFmtId="0" fontId="2" fillId="3" borderId="83" xfId="1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" fillId="3" borderId="84" xfId="1" applyFont="1" applyFill="1" applyBorder="1" applyAlignment="1">
      <alignment horizontal="center" vertical="center" wrapText="1"/>
    </xf>
    <xf numFmtId="0" fontId="1" fillId="8" borderId="85" xfId="1" applyFill="1" applyBorder="1" applyAlignment="1">
      <alignment horizontal="center" vertical="center"/>
    </xf>
    <xf numFmtId="0" fontId="0" fillId="8" borderId="85" xfId="0" applyFill="1" applyBorder="1" applyAlignment="1">
      <alignment horizontal="center" vertical="center"/>
    </xf>
    <xf numFmtId="0" fontId="3" fillId="8" borderId="86" xfId="1" applyFont="1" applyFill="1" applyBorder="1" applyAlignment="1">
      <alignment horizontal="center" vertical="center"/>
    </xf>
    <xf numFmtId="2" fontId="2" fillId="4" borderId="87" xfId="1" applyNumberFormat="1" applyFont="1" applyFill="1" applyBorder="1" applyAlignment="1">
      <alignment horizontal="center" vertical="center"/>
    </xf>
    <xf numFmtId="2" fontId="2" fillId="4" borderId="88" xfId="1" applyNumberFormat="1" applyFont="1" applyFill="1" applyBorder="1" applyAlignment="1">
      <alignment horizontal="center" vertical="center"/>
    </xf>
    <xf numFmtId="2" fontId="0" fillId="0" borderId="89" xfId="0" applyNumberFormat="1" applyBorder="1" applyAlignment="1">
      <alignment horizontal="center" vertical="center"/>
    </xf>
    <xf numFmtId="2" fontId="0" fillId="0" borderId="90" xfId="0" applyNumberFormat="1" applyBorder="1" applyAlignment="1">
      <alignment horizontal="center" vertical="center"/>
    </xf>
    <xf numFmtId="2" fontId="0" fillId="0" borderId="91" xfId="0" applyNumberFormat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2" fontId="2" fillId="4" borderId="65" xfId="1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2" fontId="2" fillId="4" borderId="92" xfId="1" applyNumberFormat="1" applyFont="1" applyFill="1" applyBorder="1" applyAlignment="1">
      <alignment horizontal="center" vertical="center"/>
    </xf>
    <xf numFmtId="0" fontId="2" fillId="4" borderId="93" xfId="1" applyFont="1" applyFill="1" applyBorder="1" applyAlignment="1">
      <alignment horizontal="center" vertical="center" wrapText="1"/>
    </xf>
    <xf numFmtId="2" fontId="0" fillId="0" borderId="94" xfId="0" applyNumberFormat="1" applyBorder="1" applyAlignment="1">
      <alignment horizontal="center" vertical="center"/>
    </xf>
    <xf numFmtId="2" fontId="0" fillId="0" borderId="95" xfId="0" applyNumberFormat="1" applyBorder="1" applyAlignment="1">
      <alignment horizontal="center" vertical="center"/>
    </xf>
    <xf numFmtId="2" fontId="0" fillId="0" borderId="96" xfId="0" applyNumberFormat="1" applyBorder="1" applyAlignment="1">
      <alignment horizontal="center" vertical="center"/>
    </xf>
    <xf numFmtId="2" fontId="0" fillId="0" borderId="97" xfId="0" applyNumberFormat="1" applyBorder="1" applyAlignment="1">
      <alignment horizontal="center" vertical="center"/>
    </xf>
    <xf numFmtId="2" fontId="0" fillId="0" borderId="98" xfId="0" applyNumberFormat="1" applyBorder="1" applyAlignment="1">
      <alignment horizontal="center" vertical="center"/>
    </xf>
    <xf numFmtId="0" fontId="1" fillId="6" borderId="85" xfId="1" applyFill="1" applyBorder="1" applyAlignment="1">
      <alignment horizontal="center" vertical="center"/>
    </xf>
    <xf numFmtId="0" fontId="0" fillId="6" borderId="85" xfId="0" applyFill="1" applyBorder="1" applyAlignment="1">
      <alignment horizontal="center" vertical="center"/>
    </xf>
    <xf numFmtId="0" fontId="3" fillId="6" borderId="86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1" fillId="5" borderId="7" xfId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/>
    </xf>
    <xf numFmtId="0" fontId="1" fillId="6" borderId="7" xfId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0" fontId="1" fillId="8" borderId="7" xfId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 wrapText="1"/>
    </xf>
    <xf numFmtId="2" fontId="0" fillId="10" borderId="7" xfId="0" applyNumberFormat="1" applyFill="1" applyBorder="1" applyAlignment="1">
      <alignment horizontal="center" vertical="center"/>
    </xf>
    <xf numFmtId="0" fontId="2" fillId="3" borderId="94" xfId="1" applyFont="1" applyFill="1" applyBorder="1" applyAlignment="1">
      <alignment horizontal="center" vertical="center" wrapText="1"/>
    </xf>
    <xf numFmtId="0" fontId="0" fillId="3" borderId="95" xfId="0" applyFill="1" applyBorder="1" applyAlignment="1">
      <alignment horizontal="center" vertical="center" wrapText="1"/>
    </xf>
    <xf numFmtId="0" fontId="2" fillId="4" borderId="95" xfId="1" applyFont="1" applyFill="1" applyBorder="1" applyAlignment="1">
      <alignment horizontal="center" vertical="center" wrapText="1"/>
    </xf>
    <xf numFmtId="0" fontId="0" fillId="4" borderId="95" xfId="0" applyFill="1" applyBorder="1" applyAlignment="1">
      <alignment horizontal="center" vertical="center" wrapText="1"/>
    </xf>
    <xf numFmtId="0" fontId="0" fillId="4" borderId="96" xfId="0" applyFill="1" applyBorder="1" applyAlignment="1">
      <alignment horizontal="center" vertical="center" wrapText="1"/>
    </xf>
    <xf numFmtId="0" fontId="2" fillId="3" borderId="9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2" fontId="0" fillId="10" borderId="8" xfId="0" applyNumberFormat="1" applyFill="1" applyBorder="1" applyAlignment="1">
      <alignment horizontal="center" vertical="center"/>
    </xf>
    <xf numFmtId="0" fontId="2" fillId="3" borderId="98" xfId="1" applyFont="1" applyFill="1" applyBorder="1" applyAlignment="1">
      <alignment horizontal="center" vertical="center" wrapText="1"/>
    </xf>
    <xf numFmtId="0" fontId="1" fillId="8" borderId="90" xfId="1" applyFill="1" applyBorder="1" applyAlignment="1">
      <alignment horizontal="center" vertical="center"/>
    </xf>
    <xf numFmtId="0" fontId="0" fillId="8" borderId="90" xfId="0" applyFill="1" applyBorder="1" applyAlignment="1">
      <alignment horizontal="center" vertical="center"/>
    </xf>
    <xf numFmtId="0" fontId="3" fillId="8" borderId="90" xfId="1" applyFont="1" applyFill="1" applyBorder="1" applyAlignment="1">
      <alignment horizontal="center" vertical="center"/>
    </xf>
    <xf numFmtId="2" fontId="2" fillId="4" borderId="90" xfId="1" applyNumberFormat="1" applyFont="1" applyFill="1" applyBorder="1" applyAlignment="1">
      <alignment horizontal="center" vertical="center"/>
    </xf>
    <xf numFmtId="2" fontId="2" fillId="12" borderId="1" xfId="1" applyNumberFormat="1" applyFont="1" applyFill="1" applyBorder="1" applyAlignment="1">
      <alignment horizontal="center" vertical="center"/>
    </xf>
    <xf numFmtId="2" fontId="2" fillId="12" borderId="9" xfId="1" applyNumberFormat="1" applyFont="1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 wrapText="1"/>
    </xf>
    <xf numFmtId="0" fontId="2" fillId="4" borderId="99" xfId="1" applyFont="1" applyFill="1" applyBorder="1" applyAlignment="1">
      <alignment horizontal="center" vertical="center" wrapText="1"/>
    </xf>
    <xf numFmtId="0" fontId="2" fillId="4" borderId="100" xfId="1" applyFont="1" applyFill="1" applyBorder="1" applyAlignment="1">
      <alignment horizontal="center" vertical="center" wrapText="1"/>
    </xf>
    <xf numFmtId="0" fontId="2" fillId="4" borderId="101" xfId="1" applyFont="1" applyFill="1" applyBorder="1" applyAlignment="1">
      <alignment horizontal="center" vertical="center" wrapText="1"/>
    </xf>
    <xf numFmtId="0" fontId="2" fillId="4" borderId="102" xfId="1" applyFont="1" applyFill="1" applyBorder="1" applyAlignment="1">
      <alignment horizontal="center" vertical="center" wrapText="1"/>
    </xf>
    <xf numFmtId="2" fontId="2" fillId="12" borderId="103" xfId="1" applyNumberFormat="1" applyFont="1" applyFill="1" applyBorder="1" applyAlignment="1">
      <alignment horizontal="center" vertical="center"/>
    </xf>
    <xf numFmtId="2" fontId="0" fillId="9" borderId="104" xfId="0" applyNumberFormat="1" applyFill="1" applyBorder="1" applyAlignment="1">
      <alignment horizontal="center" vertical="center"/>
    </xf>
    <xf numFmtId="2" fontId="2" fillId="12" borderId="105" xfId="1" applyNumberFormat="1" applyFont="1" applyFill="1" applyBorder="1" applyAlignment="1">
      <alignment horizontal="center" vertical="center"/>
    </xf>
    <xf numFmtId="2" fontId="0" fillId="0" borderId="106" xfId="0" applyNumberFormat="1" applyBorder="1" applyAlignment="1">
      <alignment horizontal="center" vertical="center"/>
    </xf>
    <xf numFmtId="2" fontId="0" fillId="9" borderId="106" xfId="0" applyNumberFormat="1" applyFill="1" applyBorder="1" applyAlignment="1">
      <alignment horizontal="center" vertical="center"/>
    </xf>
    <xf numFmtId="2" fontId="2" fillId="12" borderId="107" xfId="1" applyNumberFormat="1" applyFont="1" applyFill="1" applyBorder="1" applyAlignment="1">
      <alignment horizontal="center" vertical="center"/>
    </xf>
    <xf numFmtId="2" fontId="2" fillId="12" borderId="87" xfId="1" applyNumberFormat="1" applyFont="1" applyFill="1" applyBorder="1" applyAlignment="1">
      <alignment horizontal="center" vertical="center"/>
    </xf>
    <xf numFmtId="2" fontId="0" fillId="0" borderId="108" xfId="0" applyNumberFormat="1" applyBorder="1" applyAlignment="1">
      <alignment horizontal="center" vertical="center"/>
    </xf>
    <xf numFmtId="0" fontId="2" fillId="4" borderId="109" xfId="1" applyFont="1" applyFill="1" applyBorder="1" applyAlignment="1">
      <alignment horizontal="center" vertical="center" wrapText="1"/>
    </xf>
    <xf numFmtId="0" fontId="0" fillId="4" borderId="110" xfId="0" applyFill="1" applyBorder="1" applyAlignment="1">
      <alignment vertical="center" wrapText="1"/>
    </xf>
    <xf numFmtId="0" fontId="0" fillId="4" borderId="111" xfId="0" applyFill="1" applyBorder="1" applyAlignment="1">
      <alignment vertical="center" wrapText="1"/>
    </xf>
    <xf numFmtId="0" fontId="0" fillId="4" borderId="112" xfId="0" applyFill="1" applyBorder="1" applyAlignment="1">
      <alignment vertical="center" wrapText="1"/>
    </xf>
    <xf numFmtId="0" fontId="0" fillId="4" borderId="113" xfId="0" applyFill="1" applyBorder="1" applyAlignment="1">
      <alignment vertical="center" wrapText="1"/>
    </xf>
    <xf numFmtId="0" fontId="3" fillId="6" borderId="91" xfId="1" applyFont="1" applyFill="1" applyBorder="1" applyAlignment="1">
      <alignment horizontal="center" vertical="center"/>
    </xf>
  </cellXfs>
  <cellStyles count="2">
    <cellStyle name="60% - Accent3" xfId="1" builtinId="40"/>
    <cellStyle name="Normal" xfId="0" builtinId="0"/>
  </cellStyles>
  <dxfs count="1290"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showGridLines="0" tabSelected="1" zoomScale="70" zoomScaleNormal="70" workbookViewId="0">
      <selection activeCell="U58" sqref="U58"/>
    </sheetView>
  </sheetViews>
  <sheetFormatPr defaultRowHeight="15" x14ac:dyDescent="0.25"/>
  <cols>
    <col min="1" max="1" width="28.42578125" customWidth="1"/>
    <col min="2" max="5" width="13.85546875" customWidth="1"/>
    <col min="6" max="7" width="12.28515625" customWidth="1"/>
    <col min="8" max="24" width="13.42578125" customWidth="1"/>
  </cols>
  <sheetData>
    <row r="1" spans="1:23" ht="55.5" customHeight="1" x14ac:dyDescent="0.25">
      <c r="A1" s="76" t="s">
        <v>0</v>
      </c>
      <c r="B1" s="77"/>
      <c r="C1" s="77"/>
      <c r="D1" s="77"/>
      <c r="E1" s="77"/>
      <c r="F1" s="78"/>
    </row>
    <row r="2" spans="1:23" ht="55.5" customHeight="1" x14ac:dyDescent="0.25">
      <c r="A2" s="70" t="s">
        <v>1</v>
      </c>
      <c r="B2" s="71"/>
      <c r="C2" s="71"/>
      <c r="D2" s="71"/>
      <c r="E2" s="71"/>
      <c r="F2" s="72"/>
    </row>
    <row r="3" spans="1:23" ht="67.5" customHeight="1" x14ac:dyDescent="0.25">
      <c r="A3" s="73" t="s">
        <v>2</v>
      </c>
      <c r="B3" s="74"/>
      <c r="C3" s="74"/>
      <c r="D3" s="74"/>
      <c r="E3" s="74"/>
      <c r="F3" s="75"/>
    </row>
    <row r="4" spans="1:23" x14ac:dyDescent="0.25">
      <c r="A4" s="35" t="s">
        <v>3</v>
      </c>
      <c r="B4" s="23" t="s">
        <v>4</v>
      </c>
      <c r="C4" s="24"/>
      <c r="D4" s="24"/>
      <c r="E4" s="25"/>
      <c r="F4" s="26"/>
    </row>
    <row r="5" spans="1:23" x14ac:dyDescent="0.25">
      <c r="A5" s="22" t="s">
        <v>5</v>
      </c>
      <c r="B5" s="23" t="s">
        <v>6</v>
      </c>
      <c r="C5" s="24"/>
      <c r="D5" s="24"/>
      <c r="E5" s="25"/>
      <c r="F5" s="26"/>
    </row>
    <row r="6" spans="1:23" x14ac:dyDescent="0.25">
      <c r="A6" s="27" t="s">
        <v>7</v>
      </c>
      <c r="B6" s="23" t="s">
        <v>8</v>
      </c>
      <c r="C6" s="24"/>
      <c r="D6" s="24"/>
      <c r="E6" s="25"/>
      <c r="F6" s="26"/>
    </row>
    <row r="7" spans="1:23" ht="18.75" x14ac:dyDescent="0.3">
      <c r="A7" s="28" t="s">
        <v>9</v>
      </c>
      <c r="B7" s="23" t="s">
        <v>10</v>
      </c>
      <c r="C7" s="24"/>
      <c r="D7" s="24"/>
      <c r="E7" s="25"/>
      <c r="F7" s="26"/>
      <c r="G7" s="21"/>
      <c r="H7" s="21"/>
      <c r="I7" s="21"/>
      <c r="J7" s="21"/>
      <c r="K7" s="21"/>
      <c r="L7" s="21"/>
      <c r="M7" s="21"/>
      <c r="N7" s="21"/>
    </row>
    <row r="8" spans="1:23" x14ac:dyDescent="0.25">
      <c r="A8" s="29" t="s">
        <v>11</v>
      </c>
      <c r="B8" s="23" t="s">
        <v>12</v>
      </c>
      <c r="C8" s="24"/>
      <c r="D8" s="24"/>
      <c r="E8" s="25"/>
      <c r="F8" s="26"/>
    </row>
    <row r="9" spans="1:23" x14ac:dyDescent="0.25">
      <c r="A9" s="30" t="s">
        <v>13</v>
      </c>
      <c r="B9" s="31" t="s">
        <v>14</v>
      </c>
      <c r="C9" s="32"/>
      <c r="D9" s="32"/>
      <c r="E9" s="33"/>
      <c r="F9" s="34"/>
    </row>
    <row r="10" spans="1:23" ht="15.75" thickBot="1" x14ac:dyDescent="0.3"/>
    <row r="11" spans="1:23" ht="129.75" customHeight="1" thickBot="1" x14ac:dyDescent="0.3">
      <c r="A11" s="129" t="s">
        <v>126</v>
      </c>
      <c r="B11" s="130" t="s">
        <v>16</v>
      </c>
      <c r="C11" s="131" t="s">
        <v>17</v>
      </c>
      <c r="D11" s="131" t="s">
        <v>18</v>
      </c>
      <c r="E11" s="131" t="s">
        <v>19</v>
      </c>
      <c r="F11" s="132" t="s">
        <v>20</v>
      </c>
      <c r="G11" s="133"/>
      <c r="H11" s="134" t="s">
        <v>21</v>
      </c>
      <c r="I11" s="135"/>
      <c r="J11" s="135" t="s">
        <v>22</v>
      </c>
      <c r="K11" s="135"/>
      <c r="L11" s="135" t="s">
        <v>23</v>
      </c>
      <c r="M11" s="135"/>
      <c r="N11" s="135" t="s">
        <v>24</v>
      </c>
      <c r="O11" s="136"/>
      <c r="P11" s="135" t="s">
        <v>25</v>
      </c>
      <c r="Q11" s="136"/>
      <c r="R11" s="135" t="s">
        <v>26</v>
      </c>
      <c r="S11" s="136"/>
      <c r="T11" s="135" t="s">
        <v>27</v>
      </c>
      <c r="U11" s="136"/>
      <c r="V11" s="135" t="s">
        <v>28</v>
      </c>
      <c r="W11" s="137"/>
    </row>
    <row r="12" spans="1:23" ht="28.5" customHeight="1" thickBot="1" x14ac:dyDescent="0.3">
      <c r="A12" s="138"/>
      <c r="B12" s="59" t="s">
        <v>29</v>
      </c>
      <c r="C12" s="60"/>
      <c r="D12" s="60"/>
      <c r="E12" s="60"/>
      <c r="F12" s="15" t="s">
        <v>30</v>
      </c>
      <c r="G12" s="15" t="s">
        <v>31</v>
      </c>
      <c r="H12" s="17" t="s">
        <v>30</v>
      </c>
      <c r="I12" s="17" t="s">
        <v>31</v>
      </c>
      <c r="J12" s="17" t="s">
        <v>30</v>
      </c>
      <c r="K12" s="17" t="s">
        <v>31</v>
      </c>
      <c r="L12" s="17" t="s">
        <v>30</v>
      </c>
      <c r="M12" s="17" t="s">
        <v>31</v>
      </c>
      <c r="N12" s="17" t="s">
        <v>30</v>
      </c>
      <c r="O12" s="17" t="s">
        <v>31</v>
      </c>
      <c r="P12" s="17" t="s">
        <v>30</v>
      </c>
      <c r="Q12" s="17" t="s">
        <v>31</v>
      </c>
      <c r="R12" s="17" t="s">
        <v>30</v>
      </c>
      <c r="S12" s="17" t="s">
        <v>31</v>
      </c>
      <c r="T12" s="17" t="s">
        <v>30</v>
      </c>
      <c r="U12" s="17" t="s">
        <v>31</v>
      </c>
      <c r="V12" s="17" t="s">
        <v>30</v>
      </c>
      <c r="W12" s="156" t="s">
        <v>31</v>
      </c>
    </row>
    <row r="13" spans="1:23" x14ac:dyDescent="0.25">
      <c r="A13" s="140"/>
      <c r="B13" s="61" t="s">
        <v>9</v>
      </c>
      <c r="C13" s="61">
        <v>5</v>
      </c>
      <c r="D13" s="61" t="s">
        <v>9</v>
      </c>
      <c r="E13" s="9" t="s">
        <v>32</v>
      </c>
      <c r="F13" s="88">
        <v>3.74</v>
      </c>
      <c r="G13" s="153">
        <v>3.85</v>
      </c>
      <c r="H13" s="157">
        <v>3.75</v>
      </c>
      <c r="I13" s="158">
        <v>3.83</v>
      </c>
      <c r="J13" s="158">
        <v>4</v>
      </c>
      <c r="K13" s="158">
        <v>3.83</v>
      </c>
      <c r="L13" s="158">
        <v>3.6</v>
      </c>
      <c r="M13" s="158">
        <v>3.83</v>
      </c>
      <c r="N13" s="158">
        <v>3.8</v>
      </c>
      <c r="O13" s="158">
        <v>3.83</v>
      </c>
      <c r="P13" s="158">
        <v>3.6</v>
      </c>
      <c r="Q13" s="158">
        <v>4</v>
      </c>
      <c r="R13" s="158">
        <v>3.8</v>
      </c>
      <c r="S13" s="158">
        <v>4</v>
      </c>
      <c r="T13" s="158">
        <v>3.6</v>
      </c>
      <c r="U13" s="158">
        <v>4</v>
      </c>
      <c r="V13" s="158">
        <v>3.8</v>
      </c>
      <c r="W13" s="159">
        <v>3.83</v>
      </c>
    </row>
    <row r="14" spans="1:23" x14ac:dyDescent="0.25">
      <c r="A14" s="140"/>
      <c r="B14" s="62"/>
      <c r="C14" s="62"/>
      <c r="D14" s="62"/>
      <c r="E14" s="4" t="s">
        <v>33</v>
      </c>
      <c r="F14" s="79"/>
      <c r="G14" s="154"/>
      <c r="H14" s="160">
        <v>0.43</v>
      </c>
      <c r="I14" s="6">
        <v>0.37</v>
      </c>
      <c r="J14" s="6">
        <v>0</v>
      </c>
      <c r="K14" s="6">
        <v>0.37</v>
      </c>
      <c r="L14" s="6">
        <v>0.49</v>
      </c>
      <c r="M14" s="6">
        <v>0.37</v>
      </c>
      <c r="N14" s="6">
        <v>0.4</v>
      </c>
      <c r="O14" s="6">
        <v>0.37</v>
      </c>
      <c r="P14" s="6">
        <v>0.49</v>
      </c>
      <c r="Q14" s="6">
        <v>0</v>
      </c>
      <c r="R14" s="6">
        <v>0.4</v>
      </c>
      <c r="S14" s="6">
        <v>0</v>
      </c>
      <c r="T14" s="6">
        <v>0.49</v>
      </c>
      <c r="U14" s="6">
        <v>0</v>
      </c>
      <c r="V14" s="6">
        <v>0.4</v>
      </c>
      <c r="W14" s="142">
        <v>0.37</v>
      </c>
    </row>
    <row r="15" spans="1:23" x14ac:dyDescent="0.25">
      <c r="A15" s="140"/>
      <c r="B15" s="68" t="s">
        <v>11</v>
      </c>
      <c r="C15" s="55">
        <v>2</v>
      </c>
      <c r="D15" s="55" t="s">
        <v>9</v>
      </c>
      <c r="E15" s="8" t="s">
        <v>32</v>
      </c>
      <c r="F15" s="79">
        <v>3.56</v>
      </c>
      <c r="G15" s="154">
        <v>3.75</v>
      </c>
      <c r="H15" s="160">
        <v>3.5</v>
      </c>
      <c r="I15" s="6">
        <v>4</v>
      </c>
      <c r="J15" s="6">
        <v>4</v>
      </c>
      <c r="K15" s="6">
        <v>3.89</v>
      </c>
      <c r="L15" s="6">
        <v>3</v>
      </c>
      <c r="M15" s="6">
        <v>3.4</v>
      </c>
      <c r="N15" s="6">
        <v>3</v>
      </c>
      <c r="O15" s="6">
        <v>4</v>
      </c>
      <c r="P15" s="6">
        <v>3.5</v>
      </c>
      <c r="Q15" s="6">
        <v>4</v>
      </c>
      <c r="R15" s="6">
        <v>3.5</v>
      </c>
      <c r="S15" s="6">
        <v>4</v>
      </c>
      <c r="T15" s="6">
        <v>3.5</v>
      </c>
      <c r="U15" s="6">
        <v>3.89</v>
      </c>
      <c r="V15" s="6">
        <v>4</v>
      </c>
      <c r="W15" s="142">
        <v>4</v>
      </c>
    </row>
    <row r="16" spans="1:23" x14ac:dyDescent="0.25">
      <c r="A16" s="140"/>
      <c r="B16" s="69"/>
      <c r="C16" s="56"/>
      <c r="D16" s="56"/>
      <c r="E16" s="8" t="s">
        <v>33</v>
      </c>
      <c r="F16" s="79"/>
      <c r="G16" s="154"/>
      <c r="H16" s="160">
        <v>0.5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0.35</v>
      </c>
      <c r="O16" s="6">
        <v>0</v>
      </c>
      <c r="P16" s="6">
        <v>0.5</v>
      </c>
      <c r="Q16" s="6">
        <v>0</v>
      </c>
      <c r="R16" s="6">
        <v>0.5</v>
      </c>
      <c r="S16" s="6">
        <v>0</v>
      </c>
      <c r="T16" s="6">
        <v>0.5</v>
      </c>
      <c r="U16" s="6">
        <v>0.31</v>
      </c>
      <c r="V16" s="6">
        <v>0</v>
      </c>
      <c r="W16" s="142">
        <v>0</v>
      </c>
    </row>
    <row r="17" spans="1:23" x14ac:dyDescent="0.25">
      <c r="A17" s="140"/>
      <c r="B17" s="69"/>
      <c r="C17" s="68">
        <v>1</v>
      </c>
      <c r="D17" s="68" t="s">
        <v>34</v>
      </c>
      <c r="E17" s="8" t="s">
        <v>32</v>
      </c>
      <c r="F17" s="79">
        <v>3.25</v>
      </c>
      <c r="G17" s="154">
        <v>3.5</v>
      </c>
      <c r="H17" s="160">
        <v>3</v>
      </c>
      <c r="I17" s="6">
        <v>4</v>
      </c>
      <c r="J17" s="6">
        <v>4</v>
      </c>
      <c r="K17" s="6">
        <v>4</v>
      </c>
      <c r="L17" s="6">
        <v>3</v>
      </c>
      <c r="M17" s="6">
        <v>4</v>
      </c>
      <c r="N17" s="6">
        <v>3</v>
      </c>
      <c r="O17" s="6">
        <v>4</v>
      </c>
      <c r="P17" s="6">
        <v>3</v>
      </c>
      <c r="Q17" s="6">
        <v>4</v>
      </c>
      <c r="R17" s="6">
        <v>3</v>
      </c>
      <c r="S17" s="6">
        <v>4</v>
      </c>
      <c r="T17" s="6">
        <v>3</v>
      </c>
      <c r="U17" s="6">
        <v>4</v>
      </c>
      <c r="V17" s="6">
        <v>3</v>
      </c>
      <c r="W17" s="142">
        <v>4</v>
      </c>
    </row>
    <row r="18" spans="1:23" x14ac:dyDescent="0.25">
      <c r="A18" s="140"/>
      <c r="B18" s="69"/>
      <c r="C18" s="87"/>
      <c r="D18" s="87"/>
      <c r="E18" s="8" t="s">
        <v>33</v>
      </c>
      <c r="F18" s="79"/>
      <c r="G18" s="154"/>
      <c r="H18" s="160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142">
        <v>0</v>
      </c>
    </row>
    <row r="19" spans="1:23" x14ac:dyDescent="0.25">
      <c r="A19" s="140"/>
      <c r="B19" s="69"/>
      <c r="C19" s="55">
        <v>1</v>
      </c>
      <c r="D19" s="55" t="s">
        <v>36</v>
      </c>
      <c r="E19" s="8" t="s">
        <v>32</v>
      </c>
      <c r="F19" s="79">
        <v>3.88</v>
      </c>
      <c r="G19" s="154">
        <v>4</v>
      </c>
      <c r="H19" s="160">
        <v>4</v>
      </c>
      <c r="I19" s="6">
        <v>4</v>
      </c>
      <c r="J19" s="6">
        <v>4</v>
      </c>
      <c r="K19" s="6">
        <v>3.86</v>
      </c>
      <c r="L19" s="6">
        <v>4</v>
      </c>
      <c r="M19" s="6">
        <v>3.44</v>
      </c>
      <c r="N19" s="6">
        <v>4</v>
      </c>
      <c r="O19" s="6">
        <v>4</v>
      </c>
      <c r="P19" s="6">
        <v>4</v>
      </c>
      <c r="Q19" s="6">
        <v>4</v>
      </c>
      <c r="R19" s="6">
        <v>4</v>
      </c>
      <c r="S19" s="6">
        <v>4</v>
      </c>
      <c r="T19" s="6">
        <v>4</v>
      </c>
      <c r="U19" s="6">
        <v>3.86</v>
      </c>
      <c r="V19" s="6">
        <v>4</v>
      </c>
      <c r="W19" s="142">
        <v>4</v>
      </c>
    </row>
    <row r="20" spans="1:23" x14ac:dyDescent="0.25">
      <c r="A20" s="140"/>
      <c r="B20" s="87"/>
      <c r="C20" s="56"/>
      <c r="D20" s="56"/>
      <c r="E20" s="8" t="s">
        <v>33</v>
      </c>
      <c r="F20" s="79"/>
      <c r="G20" s="154"/>
      <c r="H20" s="160">
        <v>0</v>
      </c>
      <c r="I20" s="6">
        <v>0</v>
      </c>
      <c r="J20" s="6">
        <v>0</v>
      </c>
      <c r="K20" s="6">
        <v>0.35</v>
      </c>
      <c r="L20" s="6">
        <v>0</v>
      </c>
      <c r="M20" s="6">
        <v>0.5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0.35</v>
      </c>
      <c r="V20" s="6">
        <v>0</v>
      </c>
      <c r="W20" s="142">
        <v>0</v>
      </c>
    </row>
    <row r="21" spans="1:23" x14ac:dyDescent="0.25">
      <c r="A21" s="140"/>
      <c r="B21" s="80" t="s">
        <v>13</v>
      </c>
      <c r="C21" s="83">
        <v>3</v>
      </c>
      <c r="D21" s="83" t="s">
        <v>9</v>
      </c>
      <c r="E21" s="10" t="s">
        <v>32</v>
      </c>
      <c r="F21" s="79">
        <v>3.87</v>
      </c>
      <c r="G21" s="154">
        <v>3.92</v>
      </c>
      <c r="H21" s="160">
        <v>4</v>
      </c>
      <c r="I21" s="6">
        <v>3.86</v>
      </c>
      <c r="J21" s="6">
        <v>4</v>
      </c>
      <c r="K21" s="6">
        <v>4</v>
      </c>
      <c r="L21" s="6">
        <v>4</v>
      </c>
      <c r="M21" s="6">
        <v>3.71</v>
      </c>
      <c r="N21" s="6">
        <v>3.83</v>
      </c>
      <c r="O21" s="6">
        <v>3.83</v>
      </c>
      <c r="P21" s="6">
        <v>3.67</v>
      </c>
      <c r="Q21" s="6">
        <v>4</v>
      </c>
      <c r="R21" s="6">
        <v>4</v>
      </c>
      <c r="S21" s="6">
        <v>3.86</v>
      </c>
      <c r="T21" s="6">
        <v>3.67</v>
      </c>
      <c r="U21" s="6">
        <v>3.86</v>
      </c>
      <c r="V21" s="6">
        <v>3.67</v>
      </c>
      <c r="W21" s="142">
        <v>3.86</v>
      </c>
    </row>
    <row r="22" spans="1:23" x14ac:dyDescent="0.25">
      <c r="A22" s="140"/>
      <c r="B22" s="81"/>
      <c r="C22" s="84"/>
      <c r="D22" s="84"/>
      <c r="E22" s="10" t="s">
        <v>33</v>
      </c>
      <c r="F22" s="79"/>
      <c r="G22" s="154"/>
      <c r="H22" s="160">
        <v>0</v>
      </c>
      <c r="I22" s="6">
        <v>0.35</v>
      </c>
      <c r="J22" s="6">
        <v>0</v>
      </c>
      <c r="K22" s="6">
        <v>0</v>
      </c>
      <c r="L22" s="6">
        <v>0</v>
      </c>
      <c r="M22" s="6">
        <v>0.45</v>
      </c>
      <c r="N22" s="6">
        <v>0.37</v>
      </c>
      <c r="O22" s="6">
        <v>0.37</v>
      </c>
      <c r="P22" s="6">
        <v>0.47</v>
      </c>
      <c r="Q22" s="6">
        <v>0</v>
      </c>
      <c r="R22" s="6">
        <v>0</v>
      </c>
      <c r="S22" s="6">
        <v>0.35</v>
      </c>
      <c r="T22" s="6">
        <v>0.47</v>
      </c>
      <c r="U22" s="6">
        <v>0.35</v>
      </c>
      <c r="V22" s="6">
        <v>0.47</v>
      </c>
      <c r="W22" s="142">
        <v>0.35</v>
      </c>
    </row>
    <row r="23" spans="1:23" x14ac:dyDescent="0.25">
      <c r="A23" s="140"/>
      <c r="B23" s="81"/>
      <c r="C23" s="83">
        <v>3</v>
      </c>
      <c r="D23" s="83" t="s">
        <v>36</v>
      </c>
      <c r="E23" s="10" t="s">
        <v>32</v>
      </c>
      <c r="F23" s="79">
        <v>3.87</v>
      </c>
      <c r="G23" s="154">
        <v>3.92</v>
      </c>
      <c r="H23" s="160">
        <v>4</v>
      </c>
      <c r="I23" s="6">
        <v>3.86</v>
      </c>
      <c r="J23" s="6">
        <v>4</v>
      </c>
      <c r="K23" s="6">
        <v>4</v>
      </c>
      <c r="L23" s="6">
        <v>4</v>
      </c>
      <c r="M23" s="6">
        <v>3.71</v>
      </c>
      <c r="N23" s="6">
        <v>3.83</v>
      </c>
      <c r="O23" s="6">
        <v>3.83</v>
      </c>
      <c r="P23" s="6">
        <v>3.67</v>
      </c>
      <c r="Q23" s="6">
        <v>4</v>
      </c>
      <c r="R23" s="6">
        <v>4</v>
      </c>
      <c r="S23" s="6">
        <v>3.86</v>
      </c>
      <c r="T23" s="6">
        <v>3.67</v>
      </c>
      <c r="U23" s="6">
        <v>3.86</v>
      </c>
      <c r="V23" s="6">
        <v>3.67</v>
      </c>
      <c r="W23" s="142">
        <v>3.83</v>
      </c>
    </row>
    <row r="24" spans="1:23" ht="15.75" thickBot="1" x14ac:dyDescent="0.3">
      <c r="A24" s="143"/>
      <c r="B24" s="144"/>
      <c r="C24" s="145"/>
      <c r="D24" s="145"/>
      <c r="E24" s="146" t="s">
        <v>33</v>
      </c>
      <c r="F24" s="147"/>
      <c r="G24" s="155"/>
      <c r="H24" s="161">
        <v>0</v>
      </c>
      <c r="I24" s="150">
        <v>0.35</v>
      </c>
      <c r="J24" s="150">
        <v>0</v>
      </c>
      <c r="K24" s="150">
        <v>0</v>
      </c>
      <c r="L24" s="150">
        <v>0</v>
      </c>
      <c r="M24" s="150">
        <v>0.45</v>
      </c>
      <c r="N24" s="150">
        <v>0.37</v>
      </c>
      <c r="O24" s="150">
        <v>0.37</v>
      </c>
      <c r="P24" s="150">
        <v>0.47</v>
      </c>
      <c r="Q24" s="150">
        <v>0</v>
      </c>
      <c r="R24" s="150">
        <v>0</v>
      </c>
      <c r="S24" s="150">
        <v>0.35</v>
      </c>
      <c r="T24" s="150">
        <v>0.47</v>
      </c>
      <c r="U24" s="150">
        <v>0.35</v>
      </c>
      <c r="V24" s="150">
        <v>0.47</v>
      </c>
      <c r="W24" s="152">
        <v>0.37</v>
      </c>
    </row>
    <row r="25" spans="1:23" ht="15.75" thickBot="1" x14ac:dyDescent="0.3"/>
    <row r="26" spans="1:23" ht="180" customHeight="1" thickBot="1" x14ac:dyDescent="0.3">
      <c r="A26" s="129" t="s">
        <v>127</v>
      </c>
      <c r="B26" s="130" t="s">
        <v>16</v>
      </c>
      <c r="C26" s="131" t="s">
        <v>17</v>
      </c>
      <c r="D26" s="131" t="s">
        <v>18</v>
      </c>
      <c r="E26" s="131" t="s">
        <v>19</v>
      </c>
      <c r="F26" s="132" t="s">
        <v>20</v>
      </c>
      <c r="G26" s="133"/>
      <c r="H26" s="134" t="s">
        <v>38</v>
      </c>
      <c r="I26" s="135"/>
      <c r="J26" s="135" t="s">
        <v>39</v>
      </c>
      <c r="K26" s="135"/>
      <c r="L26" s="135" t="s">
        <v>40</v>
      </c>
      <c r="M26" s="135"/>
      <c r="N26" s="135" t="s">
        <v>41</v>
      </c>
      <c r="O26" s="136"/>
      <c r="P26" s="135" t="s">
        <v>42</v>
      </c>
      <c r="Q26" s="136"/>
      <c r="R26" s="135" t="s">
        <v>43</v>
      </c>
      <c r="S26" s="136"/>
      <c r="T26" s="135" t="s">
        <v>44</v>
      </c>
      <c r="U26" s="136"/>
      <c r="V26" s="135" t="s">
        <v>45</v>
      </c>
      <c r="W26" s="137"/>
    </row>
    <row r="27" spans="1:23" ht="23.25" customHeight="1" thickBot="1" x14ac:dyDescent="0.3">
      <c r="A27" s="140"/>
      <c r="B27" s="59" t="s">
        <v>46</v>
      </c>
      <c r="C27" s="60"/>
      <c r="D27" s="60"/>
      <c r="E27" s="60"/>
      <c r="F27" s="15" t="s">
        <v>30</v>
      </c>
      <c r="G27" s="15" t="s">
        <v>31</v>
      </c>
      <c r="H27" s="15" t="s">
        <v>30</v>
      </c>
      <c r="I27" s="15" t="s">
        <v>31</v>
      </c>
      <c r="J27" s="15" t="s">
        <v>30</v>
      </c>
      <c r="K27" s="15" t="s">
        <v>31</v>
      </c>
      <c r="L27" s="15" t="s">
        <v>30</v>
      </c>
      <c r="M27" s="15" t="s">
        <v>31</v>
      </c>
      <c r="N27" s="15" t="s">
        <v>30</v>
      </c>
      <c r="O27" s="15" t="s">
        <v>31</v>
      </c>
      <c r="P27" s="15" t="s">
        <v>30</v>
      </c>
      <c r="Q27" s="15" t="s">
        <v>31</v>
      </c>
      <c r="R27" s="15" t="s">
        <v>30</v>
      </c>
      <c r="S27" s="15" t="s">
        <v>31</v>
      </c>
      <c r="T27" s="15" t="s">
        <v>30</v>
      </c>
      <c r="U27" s="15" t="s">
        <v>31</v>
      </c>
      <c r="V27" s="15" t="s">
        <v>30</v>
      </c>
      <c r="W27" s="139" t="s">
        <v>31</v>
      </c>
    </row>
    <row r="28" spans="1:23" x14ac:dyDescent="0.25">
      <c r="A28" s="140"/>
      <c r="B28" s="61" t="s">
        <v>9</v>
      </c>
      <c r="C28" s="61">
        <v>17</v>
      </c>
      <c r="D28" s="61" t="s">
        <v>9</v>
      </c>
      <c r="E28" s="9" t="s">
        <v>32</v>
      </c>
      <c r="F28" s="88">
        <v>3.94</v>
      </c>
      <c r="G28" s="89">
        <v>3.94</v>
      </c>
      <c r="H28" s="1">
        <v>3.91</v>
      </c>
      <c r="I28" s="2">
        <v>4</v>
      </c>
      <c r="J28" s="2">
        <v>4</v>
      </c>
      <c r="K28" s="2">
        <v>4</v>
      </c>
      <c r="L28" s="2">
        <v>4</v>
      </c>
      <c r="M28" s="2" t="s">
        <v>37</v>
      </c>
      <c r="N28" s="2">
        <v>4</v>
      </c>
      <c r="O28" s="3">
        <v>3.86</v>
      </c>
      <c r="P28" s="2">
        <v>4</v>
      </c>
      <c r="Q28" s="3" t="s">
        <v>37</v>
      </c>
      <c r="R28" s="2" t="s">
        <v>37</v>
      </c>
      <c r="S28" s="3">
        <v>4</v>
      </c>
      <c r="T28" s="2">
        <v>4</v>
      </c>
      <c r="U28" s="3">
        <v>4</v>
      </c>
      <c r="V28" s="2">
        <v>3.91</v>
      </c>
      <c r="W28" s="141">
        <v>3.86</v>
      </c>
    </row>
    <row r="29" spans="1:23" x14ac:dyDescent="0.25">
      <c r="A29" s="140"/>
      <c r="B29" s="62"/>
      <c r="C29" s="62"/>
      <c r="D29" s="62"/>
      <c r="E29" s="4" t="s">
        <v>33</v>
      </c>
      <c r="F29" s="79"/>
      <c r="G29" s="86"/>
      <c r="H29" s="5">
        <v>0.28999999999999998</v>
      </c>
      <c r="I29" s="6">
        <v>0</v>
      </c>
      <c r="J29" s="6">
        <v>0</v>
      </c>
      <c r="K29" s="6">
        <v>0</v>
      </c>
      <c r="L29" s="6">
        <v>0</v>
      </c>
      <c r="M29" s="6" t="s">
        <v>37</v>
      </c>
      <c r="N29" s="6">
        <v>0</v>
      </c>
      <c r="O29" s="7">
        <v>0.35</v>
      </c>
      <c r="P29" s="6">
        <v>0</v>
      </c>
      <c r="Q29" s="7" t="s">
        <v>37</v>
      </c>
      <c r="R29" s="6" t="s">
        <v>37</v>
      </c>
      <c r="S29" s="7">
        <v>0</v>
      </c>
      <c r="T29" s="6">
        <v>0</v>
      </c>
      <c r="U29" s="7">
        <v>0</v>
      </c>
      <c r="V29" s="6">
        <v>0.28000000000000003</v>
      </c>
      <c r="W29" s="142">
        <v>0.33</v>
      </c>
    </row>
    <row r="30" spans="1:23" x14ac:dyDescent="0.25">
      <c r="A30" s="140"/>
      <c r="B30" s="68" t="s">
        <v>11</v>
      </c>
      <c r="C30" s="55">
        <v>17</v>
      </c>
      <c r="D30" s="55" t="s">
        <v>9</v>
      </c>
      <c r="E30" s="8" t="s">
        <v>32</v>
      </c>
      <c r="F30" s="88">
        <v>3.94</v>
      </c>
      <c r="G30" s="89">
        <v>3.94</v>
      </c>
      <c r="H30" s="1">
        <v>3.91</v>
      </c>
      <c r="I30" s="2">
        <v>4</v>
      </c>
      <c r="J30" s="2">
        <v>4</v>
      </c>
      <c r="K30" s="2">
        <v>4</v>
      </c>
      <c r="L30" s="2">
        <v>4</v>
      </c>
      <c r="M30" s="2" t="s">
        <v>37</v>
      </c>
      <c r="N30" s="2">
        <v>4</v>
      </c>
      <c r="O30" s="3">
        <v>3.86</v>
      </c>
      <c r="P30" s="2">
        <v>4</v>
      </c>
      <c r="Q30" s="3" t="s">
        <v>37</v>
      </c>
      <c r="R30" s="2" t="s">
        <v>37</v>
      </c>
      <c r="S30" s="3">
        <v>4</v>
      </c>
      <c r="T30" s="2">
        <v>4</v>
      </c>
      <c r="U30" s="3">
        <v>4</v>
      </c>
      <c r="V30" s="2">
        <v>3.91</v>
      </c>
      <c r="W30" s="141">
        <v>3.86</v>
      </c>
    </row>
    <row r="31" spans="1:23" x14ac:dyDescent="0.25">
      <c r="A31" s="140"/>
      <c r="B31" s="69"/>
      <c r="C31" s="56"/>
      <c r="D31" s="56"/>
      <c r="E31" s="8" t="s">
        <v>33</v>
      </c>
      <c r="F31" s="79"/>
      <c r="G31" s="86"/>
      <c r="H31" s="5">
        <v>0.28999999999999998</v>
      </c>
      <c r="I31" s="6">
        <v>0</v>
      </c>
      <c r="J31" s="6">
        <v>0</v>
      </c>
      <c r="K31" s="6">
        <v>0</v>
      </c>
      <c r="L31" s="6">
        <v>0</v>
      </c>
      <c r="M31" s="6" t="s">
        <v>37</v>
      </c>
      <c r="N31" s="6">
        <v>0</v>
      </c>
      <c r="O31" s="7">
        <v>0.35</v>
      </c>
      <c r="P31" s="6">
        <v>0</v>
      </c>
      <c r="Q31" s="7" t="s">
        <v>37</v>
      </c>
      <c r="R31" s="6" t="s">
        <v>37</v>
      </c>
      <c r="S31" s="7">
        <v>0</v>
      </c>
      <c r="T31" s="6">
        <v>0</v>
      </c>
      <c r="U31" s="7">
        <v>0</v>
      </c>
      <c r="V31" s="6">
        <v>0.28000000000000003</v>
      </c>
      <c r="W31" s="142">
        <v>0.33</v>
      </c>
    </row>
    <row r="32" spans="1:23" x14ac:dyDescent="0.25">
      <c r="A32" s="140"/>
      <c r="B32" s="69"/>
      <c r="C32" s="55">
        <v>3</v>
      </c>
      <c r="D32" s="55" t="s">
        <v>35</v>
      </c>
      <c r="E32" s="8" t="s">
        <v>32</v>
      </c>
      <c r="F32" s="79">
        <v>4</v>
      </c>
      <c r="G32" s="86">
        <v>4</v>
      </c>
      <c r="H32" s="5">
        <v>4</v>
      </c>
      <c r="I32" s="6">
        <v>4</v>
      </c>
      <c r="J32" s="6">
        <v>4</v>
      </c>
      <c r="K32" s="6" t="s">
        <v>37</v>
      </c>
      <c r="L32" s="6" t="s">
        <v>37</v>
      </c>
      <c r="M32" s="6">
        <v>3</v>
      </c>
      <c r="N32" s="6">
        <v>4</v>
      </c>
      <c r="O32" s="7">
        <v>4</v>
      </c>
      <c r="P32" s="6">
        <v>4</v>
      </c>
      <c r="Q32" s="7">
        <v>3.5</v>
      </c>
      <c r="R32" s="6" t="s">
        <v>37</v>
      </c>
      <c r="S32" s="7">
        <v>3</v>
      </c>
      <c r="T32" s="6" t="s">
        <v>37</v>
      </c>
      <c r="U32" s="7">
        <v>4</v>
      </c>
      <c r="V32" s="6">
        <v>4</v>
      </c>
      <c r="W32" s="142">
        <v>3.67</v>
      </c>
    </row>
    <row r="33" spans="1:23" x14ac:dyDescent="0.25">
      <c r="A33" s="140"/>
      <c r="B33" s="69"/>
      <c r="C33" s="56"/>
      <c r="D33" s="56"/>
      <c r="E33" s="8" t="s">
        <v>33</v>
      </c>
      <c r="F33" s="79"/>
      <c r="G33" s="86"/>
      <c r="H33" s="5">
        <v>0</v>
      </c>
      <c r="I33" s="6">
        <v>0</v>
      </c>
      <c r="J33" s="6">
        <v>0</v>
      </c>
      <c r="K33" s="6" t="s">
        <v>37</v>
      </c>
      <c r="L33" s="6" t="s">
        <v>37</v>
      </c>
      <c r="M33" s="6">
        <v>0</v>
      </c>
      <c r="N33" s="6">
        <v>0</v>
      </c>
      <c r="O33" s="7">
        <v>0</v>
      </c>
      <c r="P33" s="6">
        <v>0</v>
      </c>
      <c r="Q33" s="7">
        <v>0.5</v>
      </c>
      <c r="R33" s="6" t="s">
        <v>37</v>
      </c>
      <c r="S33" s="7" t="s">
        <v>37</v>
      </c>
      <c r="T33" s="6" t="s">
        <v>37</v>
      </c>
      <c r="U33" s="7">
        <v>0</v>
      </c>
      <c r="V33" s="6">
        <v>0</v>
      </c>
      <c r="W33" s="142">
        <v>0.48</v>
      </c>
    </row>
    <row r="34" spans="1:23" x14ac:dyDescent="0.25">
      <c r="A34" s="140"/>
      <c r="B34" s="69"/>
      <c r="C34" s="55">
        <v>14</v>
      </c>
      <c r="D34" s="55" t="s">
        <v>36</v>
      </c>
      <c r="E34" s="8" t="s">
        <v>32</v>
      </c>
      <c r="F34" s="79">
        <v>3.94</v>
      </c>
      <c r="G34" s="86">
        <v>3.94</v>
      </c>
      <c r="H34" s="5">
        <v>3.9</v>
      </c>
      <c r="I34" s="6">
        <v>4</v>
      </c>
      <c r="J34" s="6">
        <v>4</v>
      </c>
      <c r="K34" s="6">
        <v>4</v>
      </c>
      <c r="L34" s="6">
        <v>4</v>
      </c>
      <c r="M34" s="6" t="s">
        <v>37</v>
      </c>
      <c r="N34" s="6">
        <v>4</v>
      </c>
      <c r="O34" s="7">
        <v>3.83</v>
      </c>
      <c r="P34" s="6">
        <v>4</v>
      </c>
      <c r="Q34" s="7">
        <v>3.8</v>
      </c>
      <c r="R34" s="6" t="s">
        <v>37</v>
      </c>
      <c r="S34" s="7" t="s">
        <v>37</v>
      </c>
      <c r="T34" s="6">
        <v>4</v>
      </c>
      <c r="U34" s="7">
        <v>4</v>
      </c>
      <c r="V34" s="6">
        <v>3.9</v>
      </c>
      <c r="W34" s="142">
        <v>3.91</v>
      </c>
    </row>
    <row r="35" spans="1:23" ht="15.75" thickBot="1" x14ac:dyDescent="0.3">
      <c r="A35" s="143"/>
      <c r="B35" s="162"/>
      <c r="C35" s="163"/>
      <c r="D35" s="163"/>
      <c r="E35" s="164" t="s">
        <v>33</v>
      </c>
      <c r="F35" s="147"/>
      <c r="G35" s="148"/>
      <c r="H35" s="149">
        <v>0.31</v>
      </c>
      <c r="I35" s="150">
        <v>0</v>
      </c>
      <c r="J35" s="150">
        <v>0</v>
      </c>
      <c r="K35" s="150">
        <v>0</v>
      </c>
      <c r="L35" s="150">
        <v>0</v>
      </c>
      <c r="M35" s="150" t="s">
        <v>37</v>
      </c>
      <c r="N35" s="150">
        <v>0</v>
      </c>
      <c r="O35" s="151">
        <v>0.37</v>
      </c>
      <c r="P35" s="150">
        <v>0</v>
      </c>
      <c r="Q35" s="151">
        <v>0.4</v>
      </c>
      <c r="R35" s="150" t="s">
        <v>37</v>
      </c>
      <c r="S35" s="151" t="s">
        <v>37</v>
      </c>
      <c r="T35" s="150">
        <v>0</v>
      </c>
      <c r="U35" s="151">
        <v>0</v>
      </c>
      <c r="V35" s="150">
        <v>0.3</v>
      </c>
      <c r="W35" s="152">
        <v>0.28000000000000003</v>
      </c>
    </row>
    <row r="36" spans="1:23" ht="15.75" thickBot="1" x14ac:dyDescent="0.3"/>
    <row r="37" spans="1:23" ht="75.75" customHeight="1" x14ac:dyDescent="0.25">
      <c r="A37" s="178" t="s">
        <v>128</v>
      </c>
      <c r="B37" s="179" t="s">
        <v>16</v>
      </c>
      <c r="C37" s="179" t="s">
        <v>17</v>
      </c>
      <c r="D37" s="179" t="s">
        <v>18</v>
      </c>
      <c r="E37" s="179" t="s">
        <v>19</v>
      </c>
      <c r="F37" s="180" t="s">
        <v>20</v>
      </c>
      <c r="G37" s="180"/>
      <c r="H37" s="181" t="s">
        <v>47</v>
      </c>
      <c r="I37" s="181"/>
      <c r="J37" s="181" t="s">
        <v>48</v>
      </c>
      <c r="K37" s="181"/>
      <c r="L37" s="181" t="s">
        <v>49</v>
      </c>
      <c r="M37" s="181"/>
      <c r="N37" s="181" t="s">
        <v>50</v>
      </c>
      <c r="O37" s="181"/>
      <c r="P37" s="181" t="s">
        <v>51</v>
      </c>
      <c r="Q37" s="181"/>
      <c r="R37" s="181" t="s">
        <v>52</v>
      </c>
      <c r="S37" s="182"/>
    </row>
    <row r="38" spans="1:23" x14ac:dyDescent="0.25">
      <c r="A38" s="183"/>
      <c r="B38" s="165" t="s">
        <v>53</v>
      </c>
      <c r="C38" s="165"/>
      <c r="D38" s="165"/>
      <c r="E38" s="165"/>
      <c r="F38" s="166" t="s">
        <v>30</v>
      </c>
      <c r="G38" s="166" t="s">
        <v>31</v>
      </c>
      <c r="H38" s="166" t="s">
        <v>30</v>
      </c>
      <c r="I38" s="166" t="s">
        <v>31</v>
      </c>
      <c r="J38" s="166" t="s">
        <v>30</v>
      </c>
      <c r="K38" s="166" t="s">
        <v>31</v>
      </c>
      <c r="L38" s="166" t="s">
        <v>30</v>
      </c>
      <c r="M38" s="166" t="s">
        <v>31</v>
      </c>
      <c r="N38" s="166" t="s">
        <v>30</v>
      </c>
      <c r="O38" s="166" t="s">
        <v>31</v>
      </c>
      <c r="P38" s="166" t="s">
        <v>30</v>
      </c>
      <c r="Q38" s="166" t="s">
        <v>31</v>
      </c>
      <c r="R38" s="166" t="s">
        <v>30</v>
      </c>
      <c r="S38" s="184" t="s">
        <v>31</v>
      </c>
    </row>
    <row r="39" spans="1:23" x14ac:dyDescent="0.25">
      <c r="A39" s="183"/>
      <c r="B39" s="167" t="s">
        <v>9</v>
      </c>
      <c r="C39" s="167">
        <v>77</v>
      </c>
      <c r="D39" s="167" t="s">
        <v>9</v>
      </c>
      <c r="E39" s="168" t="s">
        <v>32</v>
      </c>
      <c r="F39" s="169">
        <v>3.77</v>
      </c>
      <c r="G39" s="169">
        <v>3.87</v>
      </c>
      <c r="H39" s="6">
        <v>3.89</v>
      </c>
      <c r="I39" s="6">
        <v>3.87</v>
      </c>
      <c r="J39" s="6">
        <v>3.77</v>
      </c>
      <c r="K39" s="6">
        <v>3.84</v>
      </c>
      <c r="L39" s="6">
        <v>3.61</v>
      </c>
      <c r="M39" s="6">
        <v>3.75</v>
      </c>
      <c r="N39" s="6">
        <v>3.52</v>
      </c>
      <c r="O39" s="6">
        <v>3.6</v>
      </c>
      <c r="P39" s="6">
        <v>3.54</v>
      </c>
      <c r="Q39" s="6">
        <v>3.67</v>
      </c>
      <c r="R39" s="6">
        <v>3.61</v>
      </c>
      <c r="S39" s="142">
        <v>3.78</v>
      </c>
    </row>
    <row r="40" spans="1:23" x14ac:dyDescent="0.25">
      <c r="A40" s="183"/>
      <c r="B40" s="62"/>
      <c r="C40" s="62"/>
      <c r="D40" s="62"/>
      <c r="E40" s="168" t="s">
        <v>33</v>
      </c>
      <c r="F40" s="169"/>
      <c r="G40" s="169"/>
      <c r="H40" s="6">
        <v>0.32</v>
      </c>
      <c r="I40" s="6">
        <v>0.34</v>
      </c>
      <c r="J40" s="6">
        <v>0.44</v>
      </c>
      <c r="K40" s="6">
        <v>0.37</v>
      </c>
      <c r="L40" s="6">
        <v>0.49</v>
      </c>
      <c r="M40" s="6">
        <v>0.43</v>
      </c>
      <c r="N40" s="6">
        <v>0.52</v>
      </c>
      <c r="O40" s="6">
        <v>0.49</v>
      </c>
      <c r="P40" s="6">
        <v>0.5</v>
      </c>
      <c r="Q40" s="6">
        <v>0.47</v>
      </c>
      <c r="R40" s="6">
        <v>0.49</v>
      </c>
      <c r="S40" s="142">
        <v>0.41</v>
      </c>
    </row>
    <row r="41" spans="1:23" x14ac:dyDescent="0.25">
      <c r="A41" s="183"/>
      <c r="B41" s="170" t="s">
        <v>11</v>
      </c>
      <c r="C41" s="171">
        <v>35</v>
      </c>
      <c r="D41" s="171" t="s">
        <v>9</v>
      </c>
      <c r="E41" s="172" t="s">
        <v>32</v>
      </c>
      <c r="F41" s="169">
        <f>AVERAGE(H41,J41,L41,N41,P41,R41)</f>
        <v>3.6799999999999997</v>
      </c>
      <c r="G41" s="169">
        <f>AVERAGE(I41,K41,M41,O41,Q41,S41)</f>
        <v>3.7916666666666674</v>
      </c>
      <c r="H41" s="6">
        <v>3.87</v>
      </c>
      <c r="I41" s="6">
        <v>3.86</v>
      </c>
      <c r="J41" s="6">
        <v>3.8</v>
      </c>
      <c r="K41" s="6">
        <v>3.87</v>
      </c>
      <c r="L41" s="6">
        <v>3.8</v>
      </c>
      <c r="M41" s="6">
        <v>3.8</v>
      </c>
      <c r="N41" s="6">
        <v>3.49</v>
      </c>
      <c r="O41" s="6">
        <v>3.72</v>
      </c>
      <c r="P41" s="6">
        <v>3.54</v>
      </c>
      <c r="Q41" s="6">
        <v>3.72</v>
      </c>
      <c r="R41" s="6">
        <v>3.58</v>
      </c>
      <c r="S41" s="142">
        <v>3.78</v>
      </c>
    </row>
    <row r="42" spans="1:23" x14ac:dyDescent="0.25">
      <c r="A42" s="183"/>
      <c r="B42" s="170"/>
      <c r="C42" s="171"/>
      <c r="D42" s="171"/>
      <c r="E42" s="172" t="s">
        <v>33</v>
      </c>
      <c r="F42" s="169"/>
      <c r="G42" s="169"/>
      <c r="H42" s="6">
        <v>0.34</v>
      </c>
      <c r="I42" s="6">
        <v>0.35</v>
      </c>
      <c r="J42" s="6">
        <v>0.4</v>
      </c>
      <c r="K42" s="6">
        <v>0.34</v>
      </c>
      <c r="L42" s="6">
        <v>0.48</v>
      </c>
      <c r="M42" s="6">
        <v>0.4</v>
      </c>
      <c r="N42" s="6">
        <v>0.52</v>
      </c>
      <c r="O42" s="6">
        <v>0.45</v>
      </c>
      <c r="P42" s="6">
        <v>0.5</v>
      </c>
      <c r="Q42" s="6">
        <v>0.45</v>
      </c>
      <c r="R42" s="6">
        <v>0.49</v>
      </c>
      <c r="S42" s="142">
        <v>0.41</v>
      </c>
    </row>
    <row r="43" spans="1:23" x14ac:dyDescent="0.25">
      <c r="A43" s="183"/>
      <c r="B43" s="170"/>
      <c r="C43" s="170">
        <v>8</v>
      </c>
      <c r="D43" s="170" t="s">
        <v>34</v>
      </c>
      <c r="E43" s="172" t="s">
        <v>32</v>
      </c>
      <c r="F43" s="169">
        <f>AVERAGE(H43,J43,L43,N43,P43,R43)</f>
        <v>3.5666666666666664</v>
      </c>
      <c r="G43" s="169">
        <f>AVERAGE(I43,K43,M43,O43,Q43,S43)</f>
        <v>3.75</v>
      </c>
      <c r="H43" s="6">
        <v>3.7</v>
      </c>
      <c r="I43" s="6">
        <v>4</v>
      </c>
      <c r="J43" s="6">
        <v>3.7</v>
      </c>
      <c r="K43" s="6">
        <v>3.9</v>
      </c>
      <c r="L43" s="6">
        <v>3.6</v>
      </c>
      <c r="M43" s="6">
        <v>3.7</v>
      </c>
      <c r="N43" s="6">
        <v>3.4</v>
      </c>
      <c r="O43" s="6">
        <v>3.3</v>
      </c>
      <c r="P43" s="6">
        <v>3.5</v>
      </c>
      <c r="Q43" s="6">
        <v>3.7</v>
      </c>
      <c r="R43" s="6">
        <v>3.5</v>
      </c>
      <c r="S43" s="142">
        <v>3.9</v>
      </c>
    </row>
    <row r="44" spans="1:23" x14ac:dyDescent="0.25">
      <c r="A44" s="183"/>
      <c r="B44" s="170"/>
      <c r="C44" s="170"/>
      <c r="D44" s="170"/>
      <c r="E44" s="172" t="s">
        <v>33</v>
      </c>
      <c r="F44" s="169"/>
      <c r="G44" s="169"/>
      <c r="H44" s="6">
        <v>0.46</v>
      </c>
      <c r="I44" s="6">
        <v>0</v>
      </c>
      <c r="J44" s="6">
        <v>0.46</v>
      </c>
      <c r="K44" s="6">
        <v>0.3</v>
      </c>
      <c r="L44" s="6">
        <v>0.49</v>
      </c>
      <c r="M44" s="6">
        <v>0.46</v>
      </c>
      <c r="N44" s="6">
        <v>0.49</v>
      </c>
      <c r="O44" s="6">
        <v>0.46</v>
      </c>
      <c r="P44" s="6">
        <v>0.5</v>
      </c>
      <c r="Q44" s="6">
        <v>0.46</v>
      </c>
      <c r="R44" s="6">
        <v>0.5</v>
      </c>
      <c r="S44" s="142">
        <v>0.3</v>
      </c>
    </row>
    <row r="45" spans="1:23" x14ac:dyDescent="0.25">
      <c r="A45" s="183"/>
      <c r="B45" s="170"/>
      <c r="C45" s="171">
        <v>5</v>
      </c>
      <c r="D45" s="171" t="s">
        <v>35</v>
      </c>
      <c r="E45" s="172" t="s">
        <v>32</v>
      </c>
      <c r="F45" s="169">
        <f>AVERAGE(H45,J45,L45,N45,P45,R45)</f>
        <v>3.6666666666666665</v>
      </c>
      <c r="G45" s="169">
        <f>AVERAGE(I45,K45,M45,O45,Q45,S45)</f>
        <v>3.7833333333333337</v>
      </c>
      <c r="H45" s="6">
        <v>4</v>
      </c>
      <c r="I45" s="6">
        <v>4</v>
      </c>
      <c r="J45" s="6">
        <v>3.86</v>
      </c>
      <c r="K45" s="6">
        <v>3.71</v>
      </c>
      <c r="L45" s="6">
        <v>3.71</v>
      </c>
      <c r="M45" s="6">
        <v>3.86</v>
      </c>
      <c r="N45" s="6">
        <v>3.71</v>
      </c>
      <c r="O45" s="6">
        <v>3.71</v>
      </c>
      <c r="P45" s="6">
        <v>3.29</v>
      </c>
      <c r="Q45" s="6">
        <v>3.71</v>
      </c>
      <c r="R45" s="6">
        <v>3.43</v>
      </c>
      <c r="S45" s="142">
        <v>3.71</v>
      </c>
    </row>
    <row r="46" spans="1:23" x14ac:dyDescent="0.25">
      <c r="A46" s="183"/>
      <c r="B46" s="170"/>
      <c r="C46" s="171"/>
      <c r="D46" s="171"/>
      <c r="E46" s="172" t="s">
        <v>33</v>
      </c>
      <c r="F46" s="169"/>
      <c r="G46" s="169"/>
      <c r="H46" s="6">
        <v>0</v>
      </c>
      <c r="I46" s="6">
        <v>0</v>
      </c>
      <c r="J46" s="6">
        <v>0.35</v>
      </c>
      <c r="K46" s="6">
        <v>0.45</v>
      </c>
      <c r="L46" s="6">
        <v>0.45</v>
      </c>
      <c r="M46" s="6">
        <v>0.35</v>
      </c>
      <c r="N46" s="6">
        <v>0.45</v>
      </c>
      <c r="O46" s="6">
        <v>0.45</v>
      </c>
      <c r="P46" s="6">
        <v>0.45</v>
      </c>
      <c r="Q46" s="6">
        <v>0.45</v>
      </c>
      <c r="R46" s="6">
        <v>0.49</v>
      </c>
      <c r="S46" s="142">
        <v>0.45</v>
      </c>
    </row>
    <row r="47" spans="1:23" x14ac:dyDescent="0.25">
      <c r="A47" s="183"/>
      <c r="B47" s="170"/>
      <c r="C47" s="171">
        <v>22</v>
      </c>
      <c r="D47" s="171" t="s">
        <v>36</v>
      </c>
      <c r="E47" s="172" t="s">
        <v>32</v>
      </c>
      <c r="F47" s="169">
        <f>AVERAGE(H47,J47,L47,N47,P47,R47)</f>
        <v>3.6733333333333333</v>
      </c>
      <c r="G47" s="169">
        <f>AVERAGE(I47,K47,M47,O47,Q47,S47)</f>
        <v>3.7816666666666663</v>
      </c>
      <c r="H47" s="6">
        <v>3.88</v>
      </c>
      <c r="I47" s="6">
        <v>3.84</v>
      </c>
      <c r="J47" s="6">
        <v>3.8</v>
      </c>
      <c r="K47" s="6">
        <v>3.87</v>
      </c>
      <c r="L47" s="6">
        <v>3.65</v>
      </c>
      <c r="M47" s="6">
        <v>3.8</v>
      </c>
      <c r="N47" s="6">
        <v>3.53</v>
      </c>
      <c r="O47" s="6">
        <v>3.68</v>
      </c>
      <c r="P47" s="6">
        <v>3.57</v>
      </c>
      <c r="Q47" s="6">
        <v>3.73</v>
      </c>
      <c r="R47" s="6">
        <v>3.61</v>
      </c>
      <c r="S47" s="142">
        <v>3.77</v>
      </c>
    </row>
    <row r="48" spans="1:23" x14ac:dyDescent="0.25">
      <c r="A48" s="183"/>
      <c r="B48" s="170"/>
      <c r="C48" s="171"/>
      <c r="D48" s="171"/>
      <c r="E48" s="172" t="s">
        <v>33</v>
      </c>
      <c r="F48" s="169"/>
      <c r="G48" s="169"/>
      <c r="H48" s="6">
        <v>0.32</v>
      </c>
      <c r="I48" s="6">
        <v>0.37</v>
      </c>
      <c r="J48" s="6">
        <v>0.4</v>
      </c>
      <c r="K48" s="6">
        <v>0.34</v>
      </c>
      <c r="L48" s="6">
        <v>0.48</v>
      </c>
      <c r="M48" s="6">
        <v>0.4</v>
      </c>
      <c r="N48" s="6">
        <v>0.52</v>
      </c>
      <c r="O48" s="6">
        <v>0.47</v>
      </c>
      <c r="P48" s="6">
        <v>0.49</v>
      </c>
      <c r="Q48" s="6">
        <v>0.44</v>
      </c>
      <c r="R48" s="6">
        <v>0.49</v>
      </c>
      <c r="S48" s="142">
        <v>0.42</v>
      </c>
    </row>
    <row r="49" spans="1:19" x14ac:dyDescent="0.25">
      <c r="A49" s="183"/>
      <c r="B49" s="173" t="s">
        <v>13</v>
      </c>
      <c r="C49" s="174">
        <v>23</v>
      </c>
      <c r="D49" s="174" t="s">
        <v>9</v>
      </c>
      <c r="E49" s="175" t="s">
        <v>32</v>
      </c>
      <c r="F49" s="169">
        <f>AVERAGE(H49,J49,L49,N49,P49,R49)</f>
        <v>3.6733333333333333</v>
      </c>
      <c r="G49" s="169">
        <f>AVERAGE(I49,K49,M49,O49,Q49,S49)</f>
        <v>3.6716666666666669</v>
      </c>
      <c r="H49" s="6">
        <v>3.94</v>
      </c>
      <c r="I49" s="6">
        <v>3.9</v>
      </c>
      <c r="J49" s="6">
        <v>3.71</v>
      </c>
      <c r="K49" s="6">
        <v>3.74</v>
      </c>
      <c r="L49" s="6">
        <v>3.52</v>
      </c>
      <c r="M49" s="6">
        <v>3.61</v>
      </c>
      <c r="N49" s="6">
        <v>3.61</v>
      </c>
      <c r="O49" s="6">
        <v>3.52</v>
      </c>
      <c r="P49" s="6">
        <v>3.55</v>
      </c>
      <c r="Q49" s="6">
        <v>3.52</v>
      </c>
      <c r="R49" s="6">
        <v>3.71</v>
      </c>
      <c r="S49" s="142">
        <v>3.74</v>
      </c>
    </row>
    <row r="50" spans="1:19" x14ac:dyDescent="0.25">
      <c r="A50" s="183"/>
      <c r="B50" s="173"/>
      <c r="C50" s="174"/>
      <c r="D50" s="174"/>
      <c r="E50" s="175" t="s">
        <v>33</v>
      </c>
      <c r="F50" s="169"/>
      <c r="G50" s="169"/>
      <c r="H50" s="6">
        <v>0.25</v>
      </c>
      <c r="I50" s="6">
        <v>0.3</v>
      </c>
      <c r="J50" s="6">
        <v>0.52</v>
      </c>
      <c r="K50" s="6">
        <v>0.44</v>
      </c>
      <c r="L50" s="6">
        <v>0.5</v>
      </c>
      <c r="M50" s="6">
        <v>0.49</v>
      </c>
      <c r="N50" s="6">
        <v>0.49</v>
      </c>
      <c r="O50" s="6">
        <v>0.5</v>
      </c>
      <c r="P50" s="6">
        <v>0.5</v>
      </c>
      <c r="Q50" s="6">
        <v>0.5</v>
      </c>
      <c r="R50" s="6">
        <v>0.45</v>
      </c>
      <c r="S50" s="142">
        <v>0.44</v>
      </c>
    </row>
    <row r="51" spans="1:19" x14ac:dyDescent="0.25">
      <c r="A51" s="183"/>
      <c r="B51" s="173"/>
      <c r="C51" s="174">
        <v>3</v>
      </c>
      <c r="D51" s="174" t="s">
        <v>34</v>
      </c>
      <c r="E51" s="175" t="s">
        <v>32</v>
      </c>
      <c r="F51" s="169">
        <f>AVERAGE(H51,J51,L51,N51,P51,R51)</f>
        <v>3.625</v>
      </c>
      <c r="G51" s="169">
        <f>AVERAGE(I51,K51,M51,O51,Q51,S51)</f>
        <v>3.6666666666666665</v>
      </c>
      <c r="H51" s="6">
        <v>4</v>
      </c>
      <c r="I51" s="6">
        <v>4</v>
      </c>
      <c r="J51" s="6">
        <v>3.25</v>
      </c>
      <c r="K51" s="6">
        <v>3.8</v>
      </c>
      <c r="L51" s="6">
        <v>3.25</v>
      </c>
      <c r="M51" s="6">
        <v>3.4</v>
      </c>
      <c r="N51" s="6">
        <v>3.5</v>
      </c>
      <c r="O51" s="6">
        <v>3.2</v>
      </c>
      <c r="P51" s="6">
        <v>3.75</v>
      </c>
      <c r="Q51" s="6">
        <v>3.6</v>
      </c>
      <c r="R51" s="6">
        <v>4</v>
      </c>
      <c r="S51" s="142">
        <v>4</v>
      </c>
    </row>
    <row r="52" spans="1:19" x14ac:dyDescent="0.25">
      <c r="A52" s="183"/>
      <c r="B52" s="173"/>
      <c r="C52" s="174"/>
      <c r="D52" s="174"/>
      <c r="E52" s="175" t="s">
        <v>33</v>
      </c>
      <c r="F52" s="169"/>
      <c r="G52" s="169"/>
      <c r="H52" s="6">
        <v>0</v>
      </c>
      <c r="I52" s="6">
        <v>0</v>
      </c>
      <c r="J52" s="6">
        <v>0.83</v>
      </c>
      <c r="K52" s="6">
        <v>0.4</v>
      </c>
      <c r="L52" s="6">
        <v>0.43</v>
      </c>
      <c r="M52" s="6">
        <v>0.49</v>
      </c>
      <c r="N52" s="6">
        <v>0.5</v>
      </c>
      <c r="O52" s="6">
        <v>0.4</v>
      </c>
      <c r="P52" s="6">
        <v>0.43</v>
      </c>
      <c r="Q52" s="6">
        <v>0.49</v>
      </c>
      <c r="R52" s="6">
        <v>0</v>
      </c>
      <c r="S52" s="142">
        <v>0</v>
      </c>
    </row>
    <row r="53" spans="1:19" x14ac:dyDescent="0.25">
      <c r="A53" s="183"/>
      <c r="B53" s="173"/>
      <c r="C53" s="174">
        <v>2</v>
      </c>
      <c r="D53" s="174" t="s">
        <v>35</v>
      </c>
      <c r="E53" s="176" t="s">
        <v>32</v>
      </c>
      <c r="F53" s="169">
        <f>AVERAGE(H53,J53,L53,N53,P53,R53)</f>
        <v>3.625</v>
      </c>
      <c r="G53" s="169">
        <f>AVERAGE(I53,K53,M53,O53,Q53,S53)</f>
        <v>3.5</v>
      </c>
      <c r="H53" s="6">
        <v>4</v>
      </c>
      <c r="I53" s="177">
        <v>3.75</v>
      </c>
      <c r="J53" s="6">
        <v>4</v>
      </c>
      <c r="K53" s="177">
        <v>3.75</v>
      </c>
      <c r="L53" s="177">
        <v>3.5</v>
      </c>
      <c r="M53" s="177">
        <v>3.75</v>
      </c>
      <c r="N53" s="177">
        <v>3.75</v>
      </c>
      <c r="O53" s="177">
        <v>3.25</v>
      </c>
      <c r="P53" s="177">
        <v>3.25</v>
      </c>
      <c r="Q53" s="177">
        <v>3.25</v>
      </c>
      <c r="R53" s="177">
        <v>3.25</v>
      </c>
      <c r="S53" s="185">
        <v>3.25</v>
      </c>
    </row>
    <row r="54" spans="1:19" x14ac:dyDescent="0.25">
      <c r="A54" s="183"/>
      <c r="B54" s="173"/>
      <c r="C54" s="174"/>
      <c r="D54" s="174"/>
      <c r="E54" s="175" t="s">
        <v>33</v>
      </c>
      <c r="F54" s="169"/>
      <c r="G54" s="169"/>
      <c r="H54" s="6">
        <v>0</v>
      </c>
      <c r="I54" s="6">
        <v>0.43</v>
      </c>
      <c r="J54" s="6">
        <v>0</v>
      </c>
      <c r="K54" s="6">
        <v>0.43</v>
      </c>
      <c r="L54" s="6">
        <v>0.5</v>
      </c>
      <c r="M54" s="6">
        <v>0.43</v>
      </c>
      <c r="N54" s="6">
        <v>0.43</v>
      </c>
      <c r="O54" s="6">
        <v>0.43</v>
      </c>
      <c r="P54" s="6">
        <v>0.43</v>
      </c>
      <c r="Q54" s="6">
        <v>0.43</v>
      </c>
      <c r="R54" s="6">
        <v>0.43</v>
      </c>
      <c r="S54" s="142">
        <v>0.43</v>
      </c>
    </row>
    <row r="55" spans="1:19" x14ac:dyDescent="0.25">
      <c r="A55" s="183"/>
      <c r="B55" s="173"/>
      <c r="C55" s="174">
        <v>18</v>
      </c>
      <c r="D55" s="174" t="s">
        <v>36</v>
      </c>
      <c r="E55" s="175" t="s">
        <v>32</v>
      </c>
      <c r="F55" s="169">
        <f>AVERAGE(H55,J55,L55,N55,P55,R55)</f>
        <v>3.69</v>
      </c>
      <c r="G55" s="169">
        <f>AVERAGE(I55,K55,M55,O55,Q55,S55)</f>
        <v>3.706666666666667</v>
      </c>
      <c r="H55" s="6">
        <v>3.91</v>
      </c>
      <c r="I55" s="6">
        <v>3.91</v>
      </c>
      <c r="J55" s="6">
        <v>3.74</v>
      </c>
      <c r="K55" s="6">
        <v>3.73</v>
      </c>
      <c r="L55" s="6">
        <v>3.57</v>
      </c>
      <c r="M55" s="6">
        <v>3.64</v>
      </c>
      <c r="N55" s="6">
        <v>3.61</v>
      </c>
      <c r="O55" s="6">
        <v>3.64</v>
      </c>
      <c r="P55" s="6">
        <v>3.57</v>
      </c>
      <c r="Q55" s="6">
        <v>3.55</v>
      </c>
      <c r="R55" s="6">
        <v>3.74</v>
      </c>
      <c r="S55" s="142">
        <v>3.77</v>
      </c>
    </row>
    <row r="56" spans="1:19" ht="15.75" thickBot="1" x14ac:dyDescent="0.3">
      <c r="A56" s="186"/>
      <c r="B56" s="187"/>
      <c r="C56" s="188"/>
      <c r="D56" s="188"/>
      <c r="E56" s="189" t="s">
        <v>33</v>
      </c>
      <c r="F56" s="190"/>
      <c r="G56" s="190"/>
      <c r="H56" s="150">
        <v>0.28000000000000003</v>
      </c>
      <c r="I56" s="150">
        <v>0.28999999999999998</v>
      </c>
      <c r="J56" s="150">
        <v>0.44</v>
      </c>
      <c r="K56" s="150">
        <v>0.45</v>
      </c>
      <c r="L56" s="150">
        <v>0.5</v>
      </c>
      <c r="M56" s="150">
        <v>0.48</v>
      </c>
      <c r="N56" s="150">
        <v>0.49</v>
      </c>
      <c r="O56" s="150">
        <v>0.48</v>
      </c>
      <c r="P56" s="150">
        <v>0.5</v>
      </c>
      <c r="Q56" s="150">
        <v>0.5</v>
      </c>
      <c r="R56" s="150">
        <v>0.44</v>
      </c>
      <c r="S56" s="152">
        <v>0.42</v>
      </c>
    </row>
    <row r="57" spans="1:19" ht="15.75" thickBot="1" x14ac:dyDescent="0.3"/>
    <row r="58" spans="1:19" ht="137.25" customHeight="1" thickBot="1" x14ac:dyDescent="0.3">
      <c r="A58" s="129" t="s">
        <v>129</v>
      </c>
      <c r="B58" s="130" t="s">
        <v>16</v>
      </c>
      <c r="C58" s="131" t="s">
        <v>17</v>
      </c>
      <c r="D58" s="131" t="s">
        <v>18</v>
      </c>
      <c r="E58" s="131" t="s">
        <v>19</v>
      </c>
      <c r="F58" s="206" t="s">
        <v>20</v>
      </c>
      <c r="G58" s="206" t="s">
        <v>20</v>
      </c>
      <c r="H58" s="207" t="s">
        <v>54</v>
      </c>
      <c r="I58" s="207" t="s">
        <v>54</v>
      </c>
      <c r="J58" s="208" t="s">
        <v>55</v>
      </c>
      <c r="K58" s="208" t="s">
        <v>55</v>
      </c>
      <c r="L58" s="208" t="s">
        <v>56</v>
      </c>
      <c r="M58" s="208" t="s">
        <v>56</v>
      </c>
      <c r="N58" s="208" t="s">
        <v>57</v>
      </c>
      <c r="O58" s="208" t="s">
        <v>57</v>
      </c>
      <c r="P58" s="208" t="s">
        <v>58</v>
      </c>
      <c r="Q58" s="208" t="s">
        <v>58</v>
      </c>
      <c r="R58" s="209" t="s">
        <v>59</v>
      </c>
      <c r="S58" s="210" t="s">
        <v>59</v>
      </c>
    </row>
    <row r="59" spans="1:19" ht="30.75" customHeight="1" thickBot="1" x14ac:dyDescent="0.3">
      <c r="A59" s="138"/>
      <c r="B59" s="59" t="s">
        <v>60</v>
      </c>
      <c r="C59" s="60"/>
      <c r="D59" s="60"/>
      <c r="E59" s="193"/>
      <c r="F59" s="194" t="s">
        <v>30</v>
      </c>
      <c r="G59" s="195" t="s">
        <v>31</v>
      </c>
      <c r="H59" s="195" t="s">
        <v>30</v>
      </c>
      <c r="I59" s="195" t="s">
        <v>31</v>
      </c>
      <c r="J59" s="195" t="s">
        <v>30</v>
      </c>
      <c r="K59" s="195" t="s">
        <v>31</v>
      </c>
      <c r="L59" s="195" t="s">
        <v>30</v>
      </c>
      <c r="M59" s="195" t="s">
        <v>31</v>
      </c>
      <c r="N59" s="196" t="s">
        <v>30</v>
      </c>
      <c r="O59" s="195" t="s">
        <v>31</v>
      </c>
      <c r="P59" s="195" t="s">
        <v>30</v>
      </c>
      <c r="Q59" s="196" t="s">
        <v>31</v>
      </c>
      <c r="R59" s="196" t="s">
        <v>30</v>
      </c>
      <c r="S59" s="197" t="s">
        <v>31</v>
      </c>
    </row>
    <row r="60" spans="1:19" x14ac:dyDescent="0.25">
      <c r="A60" s="140"/>
      <c r="B60" s="61" t="s">
        <v>9</v>
      </c>
      <c r="C60" s="61">
        <v>19</v>
      </c>
      <c r="D60" s="61" t="s">
        <v>9</v>
      </c>
      <c r="E60" s="36" t="s">
        <v>32</v>
      </c>
      <c r="F60" s="198">
        <v>3.65</v>
      </c>
      <c r="G60" s="191">
        <v>4</v>
      </c>
      <c r="H60" s="11">
        <v>3.43</v>
      </c>
      <c r="I60" s="199">
        <v>4</v>
      </c>
      <c r="J60" s="11">
        <v>3.82</v>
      </c>
      <c r="K60" s="11">
        <v>4</v>
      </c>
      <c r="L60" s="11">
        <v>3.53</v>
      </c>
      <c r="M60" s="199">
        <v>4</v>
      </c>
      <c r="N60" s="11">
        <v>3.53</v>
      </c>
      <c r="O60" s="199">
        <v>4</v>
      </c>
      <c r="P60" s="11">
        <v>3.53</v>
      </c>
      <c r="Q60" s="199">
        <v>4</v>
      </c>
      <c r="R60" s="11">
        <v>3.65</v>
      </c>
      <c r="S60" s="199">
        <v>4</v>
      </c>
    </row>
    <row r="61" spans="1:19" x14ac:dyDescent="0.25">
      <c r="A61" s="140"/>
      <c r="B61" s="62"/>
      <c r="C61" s="62"/>
      <c r="D61" s="62"/>
      <c r="E61" s="37" t="s">
        <v>33</v>
      </c>
      <c r="F61" s="200"/>
      <c r="G61" s="192"/>
      <c r="H61" s="5">
        <v>0.49</v>
      </c>
      <c r="I61" s="201">
        <v>0</v>
      </c>
      <c r="J61" s="5">
        <v>0.38</v>
      </c>
      <c r="K61" s="5">
        <v>0</v>
      </c>
      <c r="L61" s="5">
        <v>0.5</v>
      </c>
      <c r="M61" s="201">
        <v>0</v>
      </c>
      <c r="N61" s="5">
        <v>0.5</v>
      </c>
      <c r="O61" s="201">
        <v>0</v>
      </c>
      <c r="P61" s="5">
        <v>0.5</v>
      </c>
      <c r="Q61" s="201">
        <v>0</v>
      </c>
      <c r="R61" s="5">
        <v>0.47</v>
      </c>
      <c r="S61" s="201">
        <v>0</v>
      </c>
    </row>
    <row r="62" spans="1:19" x14ac:dyDescent="0.25">
      <c r="A62" s="140"/>
      <c r="B62" s="68" t="s">
        <v>11</v>
      </c>
      <c r="C62" s="55">
        <v>19</v>
      </c>
      <c r="D62" s="55" t="s">
        <v>9</v>
      </c>
      <c r="E62" s="38" t="s">
        <v>32</v>
      </c>
      <c r="F62" s="200">
        <v>3.65</v>
      </c>
      <c r="G62" s="192">
        <v>4</v>
      </c>
      <c r="H62" s="11">
        <v>3.43</v>
      </c>
      <c r="I62" s="199">
        <v>4</v>
      </c>
      <c r="J62" s="11">
        <v>3.82</v>
      </c>
      <c r="K62" s="11">
        <v>4</v>
      </c>
      <c r="L62" s="11">
        <v>3.53</v>
      </c>
      <c r="M62" s="199">
        <v>4</v>
      </c>
      <c r="N62" s="11">
        <v>3.53</v>
      </c>
      <c r="O62" s="199">
        <v>4</v>
      </c>
      <c r="P62" s="11">
        <v>3.53</v>
      </c>
      <c r="Q62" s="199">
        <v>4</v>
      </c>
      <c r="R62" s="11">
        <v>3.65</v>
      </c>
      <c r="S62" s="199">
        <v>4</v>
      </c>
    </row>
    <row r="63" spans="1:19" x14ac:dyDescent="0.25">
      <c r="A63" s="140"/>
      <c r="B63" s="69"/>
      <c r="C63" s="56"/>
      <c r="D63" s="56"/>
      <c r="E63" s="38" t="s">
        <v>33</v>
      </c>
      <c r="F63" s="200"/>
      <c r="G63" s="192"/>
      <c r="H63" s="5">
        <v>0.49</v>
      </c>
      <c r="I63" s="201">
        <v>0</v>
      </c>
      <c r="J63" s="5">
        <v>0.38</v>
      </c>
      <c r="K63" s="5">
        <v>0</v>
      </c>
      <c r="L63" s="5">
        <v>0.5</v>
      </c>
      <c r="M63" s="201">
        <v>0</v>
      </c>
      <c r="N63" s="5">
        <v>0.5</v>
      </c>
      <c r="O63" s="201">
        <v>0</v>
      </c>
      <c r="P63" s="5">
        <v>0.5</v>
      </c>
      <c r="Q63" s="201">
        <v>0</v>
      </c>
      <c r="R63" s="5">
        <v>0.47</v>
      </c>
      <c r="S63" s="201">
        <v>0</v>
      </c>
    </row>
    <row r="64" spans="1:19" x14ac:dyDescent="0.25">
      <c r="A64" s="140"/>
      <c r="B64" s="69"/>
      <c r="C64" s="55">
        <v>1</v>
      </c>
      <c r="D64" s="55" t="s">
        <v>34</v>
      </c>
      <c r="E64" s="38" t="s">
        <v>32</v>
      </c>
      <c r="F64" s="200">
        <v>3</v>
      </c>
      <c r="G64" s="192">
        <v>4</v>
      </c>
      <c r="H64" s="12">
        <v>3</v>
      </c>
      <c r="I64" s="202">
        <v>4</v>
      </c>
      <c r="J64" s="12">
        <v>4</v>
      </c>
      <c r="K64" s="12">
        <v>4</v>
      </c>
      <c r="L64" s="12">
        <v>4</v>
      </c>
      <c r="M64" s="202">
        <v>4</v>
      </c>
      <c r="N64" s="12">
        <v>4</v>
      </c>
      <c r="O64" s="202">
        <v>4</v>
      </c>
      <c r="P64" s="12">
        <v>3</v>
      </c>
      <c r="Q64" s="202">
        <v>4</v>
      </c>
      <c r="R64" s="12">
        <v>3</v>
      </c>
      <c r="S64" s="202">
        <v>4</v>
      </c>
    </row>
    <row r="65" spans="1:29" x14ac:dyDescent="0.25">
      <c r="A65" s="140"/>
      <c r="B65" s="69"/>
      <c r="C65" s="56"/>
      <c r="D65" s="56"/>
      <c r="E65" s="38" t="s">
        <v>33</v>
      </c>
      <c r="F65" s="200"/>
      <c r="G65" s="192"/>
      <c r="H65" s="5">
        <v>0</v>
      </c>
      <c r="I65" s="201">
        <v>0</v>
      </c>
      <c r="J65" s="5">
        <v>0</v>
      </c>
      <c r="K65" s="5">
        <v>0</v>
      </c>
      <c r="L65" s="5">
        <v>0</v>
      </c>
      <c r="M65" s="201">
        <v>0</v>
      </c>
      <c r="N65" s="5">
        <v>0</v>
      </c>
      <c r="O65" s="201">
        <v>0</v>
      </c>
      <c r="P65" s="5">
        <v>0</v>
      </c>
      <c r="Q65" s="201">
        <v>0</v>
      </c>
      <c r="R65" s="5">
        <v>0</v>
      </c>
      <c r="S65" s="201">
        <v>0</v>
      </c>
    </row>
    <row r="66" spans="1:29" x14ac:dyDescent="0.25">
      <c r="A66" s="140"/>
      <c r="B66" s="69"/>
      <c r="C66" s="55">
        <v>18</v>
      </c>
      <c r="D66" s="55" t="s">
        <v>36</v>
      </c>
      <c r="E66" s="38" t="s">
        <v>32</v>
      </c>
      <c r="F66" s="200">
        <v>3.65</v>
      </c>
      <c r="G66" s="192">
        <v>4</v>
      </c>
      <c r="H66" s="11">
        <v>3.43</v>
      </c>
      <c r="I66" s="199">
        <v>4</v>
      </c>
      <c r="J66" s="11">
        <v>3.82</v>
      </c>
      <c r="K66" s="11">
        <v>4</v>
      </c>
      <c r="L66" s="11">
        <v>3.43</v>
      </c>
      <c r="M66" s="199">
        <v>4</v>
      </c>
      <c r="N66" s="11">
        <v>3.75</v>
      </c>
      <c r="O66" s="199">
        <v>4</v>
      </c>
      <c r="P66" s="11">
        <v>3.94</v>
      </c>
      <c r="Q66" s="199">
        <v>4</v>
      </c>
      <c r="R66" s="11">
        <v>3.69</v>
      </c>
      <c r="S66" s="199">
        <v>4</v>
      </c>
    </row>
    <row r="67" spans="1:29" ht="15.75" thickBot="1" x14ac:dyDescent="0.3">
      <c r="A67" s="143"/>
      <c r="B67" s="162"/>
      <c r="C67" s="163"/>
      <c r="D67" s="163"/>
      <c r="E67" s="211" t="s">
        <v>33</v>
      </c>
      <c r="F67" s="203"/>
      <c r="G67" s="204"/>
      <c r="H67" s="149">
        <v>0.49</v>
      </c>
      <c r="I67" s="205">
        <v>0</v>
      </c>
      <c r="J67" s="149">
        <v>0.38</v>
      </c>
      <c r="K67" s="149">
        <v>0</v>
      </c>
      <c r="L67" s="149">
        <v>0.5</v>
      </c>
      <c r="M67" s="205">
        <v>0</v>
      </c>
      <c r="N67" s="149">
        <v>0.5</v>
      </c>
      <c r="O67" s="205">
        <v>0</v>
      </c>
      <c r="P67" s="149">
        <v>0.5</v>
      </c>
      <c r="Q67" s="205">
        <v>0</v>
      </c>
      <c r="R67" s="149">
        <v>0.47</v>
      </c>
      <c r="S67" s="205">
        <v>0</v>
      </c>
    </row>
    <row r="68" spans="1:29" x14ac:dyDescent="0.25"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</sheetData>
  <mergeCells count="138">
    <mergeCell ref="G60:G61"/>
    <mergeCell ref="G62:G63"/>
    <mergeCell ref="G64:G65"/>
    <mergeCell ref="G66:G67"/>
    <mergeCell ref="N11:O11"/>
    <mergeCell ref="P11:Q11"/>
    <mergeCell ref="R11:S11"/>
    <mergeCell ref="T11:U11"/>
    <mergeCell ref="V11:W11"/>
    <mergeCell ref="F11:G11"/>
    <mergeCell ref="H11:I11"/>
    <mergeCell ref="P26:Q26"/>
    <mergeCell ref="R26:S26"/>
    <mergeCell ref="T26:U26"/>
    <mergeCell ref="V26:W26"/>
    <mergeCell ref="F13:F14"/>
    <mergeCell ref="J26:K26"/>
    <mergeCell ref="G45:G46"/>
    <mergeCell ref="G47:G48"/>
    <mergeCell ref="D49:D50"/>
    <mergeCell ref="F49:F50"/>
    <mergeCell ref="G49:G50"/>
    <mergeCell ref="A26:A35"/>
    <mergeCell ref="A11:A24"/>
    <mergeCell ref="J11:K11"/>
    <mergeCell ref="L11:M11"/>
    <mergeCell ref="C28:C29"/>
    <mergeCell ref="D28:D29"/>
    <mergeCell ref="F28:F29"/>
    <mergeCell ref="G28:G29"/>
    <mergeCell ref="B13:B14"/>
    <mergeCell ref="C13:C14"/>
    <mergeCell ref="D13:D14"/>
    <mergeCell ref="G13:G14"/>
    <mergeCell ref="B15:B20"/>
    <mergeCell ref="C15:C16"/>
    <mergeCell ref="D15:D16"/>
    <mergeCell ref="F15:F16"/>
    <mergeCell ref="G15:G16"/>
    <mergeCell ref="F26:G26"/>
    <mergeCell ref="H26:I26"/>
    <mergeCell ref="B21:B24"/>
    <mergeCell ref="L26:M26"/>
    <mergeCell ref="N26:O26"/>
    <mergeCell ref="C19:C20"/>
    <mergeCell ref="D19:D20"/>
    <mergeCell ref="F19:F20"/>
    <mergeCell ref="G19:G20"/>
    <mergeCell ref="C21:C22"/>
    <mergeCell ref="D21:D22"/>
    <mergeCell ref="F21:F22"/>
    <mergeCell ref="G21:G22"/>
    <mergeCell ref="C23:C24"/>
    <mergeCell ref="D23:D24"/>
    <mergeCell ref="F23:F24"/>
    <mergeCell ref="G23:G24"/>
    <mergeCell ref="H37:I37"/>
    <mergeCell ref="J37:K37"/>
    <mergeCell ref="L37:M37"/>
    <mergeCell ref="N37:O37"/>
    <mergeCell ref="P37:Q37"/>
    <mergeCell ref="R37:S37"/>
    <mergeCell ref="C17:C18"/>
    <mergeCell ref="D17:D18"/>
    <mergeCell ref="F17:F18"/>
    <mergeCell ref="G17:G18"/>
    <mergeCell ref="G34:G35"/>
    <mergeCell ref="B28:B29"/>
    <mergeCell ref="C32:C33"/>
    <mergeCell ref="D32:D33"/>
    <mergeCell ref="F32:F33"/>
    <mergeCell ref="G32:G33"/>
    <mergeCell ref="B30:B35"/>
    <mergeCell ref="C30:C31"/>
    <mergeCell ref="D30:D31"/>
    <mergeCell ref="F30:F31"/>
    <mergeCell ref="G30:G31"/>
    <mergeCell ref="G43:G44"/>
    <mergeCell ref="C41:C42"/>
    <mergeCell ref="D41:D42"/>
    <mergeCell ref="F41:F42"/>
    <mergeCell ref="G41:G42"/>
    <mergeCell ref="F37:G37"/>
    <mergeCell ref="G39:G40"/>
    <mergeCell ref="B60:B61"/>
    <mergeCell ref="C60:C61"/>
    <mergeCell ref="D60:D61"/>
    <mergeCell ref="F60:F61"/>
    <mergeCell ref="C55:C56"/>
    <mergeCell ref="D55:D56"/>
    <mergeCell ref="F55:F56"/>
    <mergeCell ref="G55:G56"/>
    <mergeCell ref="A58:A67"/>
    <mergeCell ref="B62:B67"/>
    <mergeCell ref="C62:C63"/>
    <mergeCell ref="D62:D63"/>
    <mergeCell ref="F62:F63"/>
    <mergeCell ref="C64:C65"/>
    <mergeCell ref="D64:D65"/>
    <mergeCell ref="F64:F65"/>
    <mergeCell ref="C66:C67"/>
    <mergeCell ref="D66:D67"/>
    <mergeCell ref="F66:F67"/>
    <mergeCell ref="A37:A56"/>
    <mergeCell ref="B49:B56"/>
    <mergeCell ref="C49:C50"/>
    <mergeCell ref="B39:B40"/>
    <mergeCell ref="C39:C40"/>
    <mergeCell ref="D51:D52"/>
    <mergeCell ref="D53:D54"/>
    <mergeCell ref="C51:C52"/>
    <mergeCell ref="C53:C54"/>
    <mergeCell ref="F51:F52"/>
    <mergeCell ref="F53:F54"/>
    <mergeCell ref="G51:G52"/>
    <mergeCell ref="G53:G54"/>
    <mergeCell ref="C47:C48"/>
    <mergeCell ref="D47:D48"/>
    <mergeCell ref="F47:F48"/>
    <mergeCell ref="A2:F2"/>
    <mergeCell ref="A3:F3"/>
    <mergeCell ref="A1:F1"/>
    <mergeCell ref="B12:E12"/>
    <mergeCell ref="B27:E27"/>
    <mergeCell ref="B38:E38"/>
    <mergeCell ref="B59:E59"/>
    <mergeCell ref="D39:D40"/>
    <mergeCell ref="F39:F40"/>
    <mergeCell ref="B41:B48"/>
    <mergeCell ref="C45:C46"/>
    <mergeCell ref="D45:D46"/>
    <mergeCell ref="F45:F46"/>
    <mergeCell ref="F34:F35"/>
    <mergeCell ref="C43:C44"/>
    <mergeCell ref="D43:D44"/>
    <mergeCell ref="F43:F44"/>
    <mergeCell ref="C34:C35"/>
    <mergeCell ref="D34:D35"/>
  </mergeCells>
  <conditionalFormatting sqref="F13:J13 F15:W15 F17:W17 F19:I19 F21:I21 F23:G23 F28:K28 F32:Q32 F34:W34 F39:Q39 F41 H43:Q43 H45:Q45 H47:Q47 H49:Q49 H51:Q51 G55:Q55 BE55:XFD55 BE51:XFD51 BE49:XFD49 BE47:XFD47 BE45:XFD45 BE43:XFD43 BE41:XFD41 BE39:XFD39 BE34:XFD34 BE32:XFD32 BE30:XFD30 BE28:XFD28 BE23:XFD23 BE21:XFD21 BE19:XFD19 BE17:XFD17 BE15:XFD15 BE13:XFD13 K19 M19 O19 Q19 S19 U19 W19 K21 M21:Q21 W23 S21 U21 W21 L13 N13 P13:R13 T13:V13 M28 O28:Q28 S28:W28 S32 U32:W32 H41:Q41">
    <cfRule type="cellIs" dxfId="1289" priority="1723" operator="between">
      <formula>4</formula>
      <formula>4</formula>
    </cfRule>
    <cfRule type="cellIs" dxfId="1288" priority="1724" operator="between">
      <formula>2</formula>
      <formula>3.99</formula>
    </cfRule>
    <cfRule type="cellIs" dxfId="1287" priority="1725" operator="between">
      <formula>0</formula>
      <formula>1.99</formula>
    </cfRule>
  </conditionalFormatting>
  <conditionalFormatting sqref="R39:S39 R41:S41 R43:S43 R45:S45 R47:S47 R49:S49 R51:S51 R55:S55">
    <cfRule type="cellIs" dxfId="1286" priority="1720" operator="between">
      <formula>4</formula>
      <formula>4</formula>
    </cfRule>
    <cfRule type="cellIs" dxfId="1285" priority="1721" operator="between">
      <formula>2</formula>
      <formula>3.99</formula>
    </cfRule>
    <cfRule type="cellIs" dxfId="1284" priority="1722" operator="between">
      <formula>0</formula>
      <formula>1.99</formula>
    </cfRule>
  </conditionalFormatting>
  <conditionalFormatting sqref="BE52:XFD52">
    <cfRule type="cellIs" dxfId="1283" priority="1717" operator="between">
      <formula>4</formula>
      <formula>4</formula>
    </cfRule>
    <cfRule type="cellIs" dxfId="1282" priority="1718" operator="between">
      <formula>2</formula>
      <formula>3.99</formula>
    </cfRule>
    <cfRule type="cellIs" dxfId="1281" priority="1719" operator="between">
      <formula>0</formula>
      <formula>1.99</formula>
    </cfRule>
  </conditionalFormatting>
  <conditionalFormatting sqref="H53">
    <cfRule type="cellIs" dxfId="1280" priority="1696" operator="between">
      <formula>4</formula>
      <formula>4</formula>
    </cfRule>
    <cfRule type="cellIs" dxfId="1279" priority="1697" operator="between">
      <formula>2</formula>
      <formula>3.99</formula>
    </cfRule>
    <cfRule type="cellIs" dxfId="1278" priority="1698" operator="between">
      <formula>0</formula>
      <formula>1.99</formula>
    </cfRule>
  </conditionalFormatting>
  <conditionalFormatting sqref="J53">
    <cfRule type="cellIs" dxfId="1277" priority="1693" operator="between">
      <formula>4</formula>
      <formula>4</formula>
    </cfRule>
    <cfRule type="cellIs" dxfId="1276" priority="1694" operator="between">
      <formula>2</formula>
      <formula>3.99</formula>
    </cfRule>
    <cfRule type="cellIs" dxfId="1275" priority="1695" operator="between">
      <formula>0</formula>
      <formula>1.99</formula>
    </cfRule>
  </conditionalFormatting>
  <conditionalFormatting sqref="J19">
    <cfRule type="cellIs" dxfId="1274" priority="154" operator="between">
      <formula>4</formula>
      <formula>4</formula>
    </cfRule>
    <cfRule type="cellIs" dxfId="1273" priority="155" operator="between">
      <formula>2</formula>
      <formula>3.99</formula>
    </cfRule>
    <cfRule type="cellIs" dxfId="1272" priority="156" operator="between">
      <formula>0</formula>
      <formula>1.99</formula>
    </cfRule>
  </conditionalFormatting>
  <conditionalFormatting sqref="N19">
    <cfRule type="cellIs" dxfId="1271" priority="148" operator="between">
      <formula>4</formula>
      <formula>4</formula>
    </cfRule>
    <cfRule type="cellIs" dxfId="1270" priority="149" operator="between">
      <formula>2</formula>
      <formula>3.99</formula>
    </cfRule>
    <cfRule type="cellIs" dxfId="1269" priority="150" operator="between">
      <formula>0</formula>
      <formula>1.99</formula>
    </cfRule>
  </conditionalFormatting>
  <conditionalFormatting sqref="R19">
    <cfRule type="cellIs" dxfId="1268" priority="142" operator="between">
      <formula>4</formula>
      <formula>4</formula>
    </cfRule>
    <cfRule type="cellIs" dxfId="1267" priority="143" operator="between">
      <formula>2</formula>
      <formula>3.99</formula>
    </cfRule>
    <cfRule type="cellIs" dxfId="1266" priority="144" operator="between">
      <formula>0</formula>
      <formula>1.99</formula>
    </cfRule>
  </conditionalFormatting>
  <conditionalFormatting sqref="V19">
    <cfRule type="cellIs" dxfId="1265" priority="136" operator="between">
      <formula>4</formula>
      <formula>4</formula>
    </cfRule>
    <cfRule type="cellIs" dxfId="1264" priority="137" operator="between">
      <formula>2</formula>
      <formula>3.99</formula>
    </cfRule>
    <cfRule type="cellIs" dxfId="1263" priority="138" operator="between">
      <formula>0</formula>
      <formula>1.99</formula>
    </cfRule>
  </conditionalFormatting>
  <conditionalFormatting sqref="L21">
    <cfRule type="cellIs" dxfId="1262" priority="130" operator="between">
      <formula>4</formula>
      <formula>4</formula>
    </cfRule>
    <cfRule type="cellIs" dxfId="1261" priority="131" operator="between">
      <formula>2</formula>
      <formula>3.99</formula>
    </cfRule>
    <cfRule type="cellIs" dxfId="1260" priority="132" operator="between">
      <formula>0</formula>
      <formula>1.99</formula>
    </cfRule>
  </conditionalFormatting>
  <conditionalFormatting sqref="T21">
    <cfRule type="cellIs" dxfId="1259" priority="124" operator="between">
      <formula>4</formula>
      <formula>4</formula>
    </cfRule>
    <cfRule type="cellIs" dxfId="1258" priority="125" operator="between">
      <formula>2</formula>
      <formula>3.99</formula>
    </cfRule>
    <cfRule type="cellIs" dxfId="1257" priority="126" operator="between">
      <formula>0</formula>
      <formula>1.99</formula>
    </cfRule>
  </conditionalFormatting>
  <conditionalFormatting sqref="H23:I23 K23 M23:Q23 S23 U23">
    <cfRule type="cellIs" dxfId="1256" priority="118" operator="between">
      <formula>4</formula>
      <formula>4</formula>
    </cfRule>
    <cfRule type="cellIs" dxfId="1255" priority="119" operator="between">
      <formula>2</formula>
      <formula>3.99</formula>
    </cfRule>
    <cfRule type="cellIs" dxfId="1254" priority="120" operator="between">
      <formula>0</formula>
      <formula>1.99</formula>
    </cfRule>
  </conditionalFormatting>
  <conditionalFormatting sqref="S13">
    <cfRule type="cellIs" dxfId="1253" priority="88" operator="between">
      <formula>4</formula>
      <formula>4</formula>
    </cfRule>
    <cfRule type="cellIs" dxfId="1252" priority="89" operator="between">
      <formula>2</formula>
      <formula>3.99</formula>
    </cfRule>
    <cfRule type="cellIs" dxfId="1251" priority="90" operator="between">
      <formula>0</formula>
      <formula>1.99</formula>
    </cfRule>
  </conditionalFormatting>
  <conditionalFormatting sqref="L19">
    <cfRule type="cellIs" dxfId="1250" priority="151" operator="between">
      <formula>4</formula>
      <formula>4</formula>
    </cfRule>
    <cfRule type="cellIs" dxfId="1249" priority="152" operator="between">
      <formula>2</formula>
      <formula>3.99</formula>
    </cfRule>
    <cfRule type="cellIs" dxfId="1248" priority="153" operator="between">
      <formula>0</formula>
      <formula>1.99</formula>
    </cfRule>
  </conditionalFormatting>
  <conditionalFormatting sqref="P19">
    <cfRule type="cellIs" dxfId="1247" priority="145" operator="between">
      <formula>4</formula>
      <formula>4</formula>
    </cfRule>
    <cfRule type="cellIs" dxfId="1246" priority="146" operator="between">
      <formula>2</formula>
      <formula>3.99</formula>
    </cfRule>
    <cfRule type="cellIs" dxfId="1245" priority="147" operator="between">
      <formula>0</formula>
      <formula>1.99</formula>
    </cfRule>
  </conditionalFormatting>
  <conditionalFormatting sqref="T19">
    <cfRule type="cellIs" dxfId="1244" priority="139" operator="between">
      <formula>4</formula>
      <formula>4</formula>
    </cfRule>
    <cfRule type="cellIs" dxfId="1243" priority="140" operator="between">
      <formula>2</formula>
      <formula>3.99</formula>
    </cfRule>
    <cfRule type="cellIs" dxfId="1242" priority="141" operator="between">
      <formula>0</formula>
      <formula>1.99</formula>
    </cfRule>
  </conditionalFormatting>
  <conditionalFormatting sqref="J21">
    <cfRule type="cellIs" dxfId="1241" priority="133" operator="between">
      <formula>4</formula>
      <formula>4</formula>
    </cfRule>
    <cfRule type="cellIs" dxfId="1240" priority="134" operator="between">
      <formula>2</formula>
      <formula>3.99</formula>
    </cfRule>
    <cfRule type="cellIs" dxfId="1239" priority="135" operator="between">
      <formula>0</formula>
      <formula>1.99</formula>
    </cfRule>
  </conditionalFormatting>
  <conditionalFormatting sqref="R21">
    <cfRule type="cellIs" dxfId="1238" priority="127" operator="between">
      <formula>4</formula>
      <formula>4</formula>
    </cfRule>
    <cfRule type="cellIs" dxfId="1237" priority="128" operator="between">
      <formula>2</formula>
      <formula>3.99</formula>
    </cfRule>
    <cfRule type="cellIs" dxfId="1236" priority="129" operator="between">
      <formula>0</formula>
      <formula>1.99</formula>
    </cfRule>
  </conditionalFormatting>
  <conditionalFormatting sqref="V21">
    <cfRule type="cellIs" dxfId="1235" priority="121" operator="between">
      <formula>4</formula>
      <formula>4</formula>
    </cfRule>
    <cfRule type="cellIs" dxfId="1234" priority="122" operator="between">
      <formula>2</formula>
      <formula>3.99</formula>
    </cfRule>
    <cfRule type="cellIs" dxfId="1233" priority="123" operator="between">
      <formula>0</formula>
      <formula>1.99</formula>
    </cfRule>
  </conditionalFormatting>
  <conditionalFormatting sqref="J23">
    <cfRule type="cellIs" dxfId="1232" priority="115" operator="between">
      <formula>4</formula>
      <formula>4</formula>
    </cfRule>
    <cfRule type="cellIs" dxfId="1231" priority="116" operator="between">
      <formula>2</formula>
      <formula>3.99</formula>
    </cfRule>
    <cfRule type="cellIs" dxfId="1230" priority="117" operator="between">
      <formula>0</formula>
      <formula>1.99</formula>
    </cfRule>
  </conditionalFormatting>
  <conditionalFormatting sqref="L23">
    <cfRule type="cellIs" dxfId="1229" priority="112" operator="between">
      <formula>4</formula>
      <formula>4</formula>
    </cfRule>
    <cfRule type="cellIs" dxfId="1228" priority="113" operator="between">
      <formula>2</formula>
      <formula>3.99</formula>
    </cfRule>
    <cfRule type="cellIs" dxfId="1227" priority="114" operator="between">
      <formula>0</formula>
      <formula>1.99</formula>
    </cfRule>
  </conditionalFormatting>
  <conditionalFormatting sqref="R23">
    <cfRule type="cellIs" dxfId="1226" priority="109" operator="between">
      <formula>4</formula>
      <formula>4</formula>
    </cfRule>
    <cfRule type="cellIs" dxfId="1225" priority="110" operator="between">
      <formula>2</formula>
      <formula>3.99</formula>
    </cfRule>
    <cfRule type="cellIs" dxfId="1224" priority="111" operator="between">
      <formula>0</formula>
      <formula>1.99</formula>
    </cfRule>
  </conditionalFormatting>
  <conditionalFormatting sqref="T23">
    <cfRule type="cellIs" dxfId="1223" priority="106" operator="between">
      <formula>4</formula>
      <formula>4</formula>
    </cfRule>
    <cfRule type="cellIs" dxfId="1222" priority="107" operator="between">
      <formula>2</formula>
      <formula>3.99</formula>
    </cfRule>
    <cfRule type="cellIs" dxfId="1221" priority="108" operator="between">
      <formula>0</formula>
      <formula>1.99</formula>
    </cfRule>
  </conditionalFormatting>
  <conditionalFormatting sqref="V23">
    <cfRule type="cellIs" dxfId="1220" priority="103" operator="between">
      <formula>4</formula>
      <formula>4</formula>
    </cfRule>
    <cfRule type="cellIs" dxfId="1219" priority="104" operator="between">
      <formula>2</formula>
      <formula>3.99</formula>
    </cfRule>
    <cfRule type="cellIs" dxfId="1218" priority="105" operator="between">
      <formula>0</formula>
      <formula>1.99</formula>
    </cfRule>
  </conditionalFormatting>
  <conditionalFormatting sqref="K13">
    <cfRule type="cellIs" dxfId="1217" priority="100" operator="between">
      <formula>4</formula>
      <formula>4</formula>
    </cfRule>
    <cfRule type="cellIs" dxfId="1216" priority="101" operator="between">
      <formula>2</formula>
      <formula>3.99</formula>
    </cfRule>
    <cfRule type="cellIs" dxfId="1215" priority="102" operator="between">
      <formula>0</formula>
      <formula>1.99</formula>
    </cfRule>
  </conditionalFormatting>
  <conditionalFormatting sqref="M13">
    <cfRule type="cellIs" dxfId="1214" priority="97" operator="between">
      <formula>4</formula>
      <formula>4</formula>
    </cfRule>
    <cfRule type="cellIs" dxfId="1213" priority="98" operator="between">
      <formula>2</formula>
      <formula>3.99</formula>
    </cfRule>
    <cfRule type="cellIs" dxfId="1212" priority="99" operator="between">
      <formula>0</formula>
      <formula>1.99</formula>
    </cfRule>
  </conditionalFormatting>
  <conditionalFormatting sqref="O13">
    <cfRule type="cellIs" dxfId="1211" priority="94" operator="between">
      <formula>4</formula>
      <formula>4</formula>
    </cfRule>
    <cfRule type="cellIs" dxfId="1210" priority="95" operator="between">
      <formula>2</formula>
      <formula>3.99</formula>
    </cfRule>
    <cfRule type="cellIs" dxfId="1209" priority="96" operator="between">
      <formula>0</formula>
      <formula>1.99</formula>
    </cfRule>
  </conditionalFormatting>
  <conditionalFormatting sqref="W13">
    <cfRule type="cellIs" dxfId="1208" priority="91" operator="between">
      <formula>4</formula>
      <formula>4</formula>
    </cfRule>
    <cfRule type="cellIs" dxfId="1207" priority="92" operator="between">
      <formula>2</formula>
      <formula>3.99</formula>
    </cfRule>
    <cfRule type="cellIs" dxfId="1206" priority="93" operator="between">
      <formula>0</formula>
      <formula>1.99</formula>
    </cfRule>
  </conditionalFormatting>
  <conditionalFormatting sqref="R30">
    <cfRule type="cellIs" dxfId="1205" priority="43" operator="between">
      <formula>4</formula>
      <formula>4</formula>
    </cfRule>
    <cfRule type="cellIs" dxfId="1204" priority="44" operator="between">
      <formula>2</formula>
      <formula>3.99</formula>
    </cfRule>
    <cfRule type="cellIs" dxfId="1203" priority="45" operator="between">
      <formula>0</formula>
      <formula>1.99</formula>
    </cfRule>
  </conditionalFormatting>
  <conditionalFormatting sqref="F30:G30">
    <cfRule type="cellIs" dxfId="1202" priority="85" operator="between">
      <formula>4</formula>
      <formula>4</formula>
    </cfRule>
    <cfRule type="cellIs" dxfId="1201" priority="86" operator="between">
      <formula>2</formula>
      <formula>3.99</formula>
    </cfRule>
    <cfRule type="cellIs" dxfId="1200" priority="87" operator="between">
      <formula>0</formula>
      <formula>1.99</formula>
    </cfRule>
  </conditionalFormatting>
  <conditionalFormatting sqref="H30:K30 M30 O30:Q30 S30:W30">
    <cfRule type="cellIs" dxfId="1199" priority="52" operator="between">
      <formula>4</formula>
      <formula>4</formula>
    </cfRule>
    <cfRule type="cellIs" dxfId="1198" priority="53" operator="between">
      <formula>2</formula>
      <formula>3.99</formula>
    </cfRule>
    <cfRule type="cellIs" dxfId="1197" priority="54" operator="between">
      <formula>0</formula>
      <formula>1.99</formula>
    </cfRule>
  </conditionalFormatting>
  <conditionalFormatting sqref="L28">
    <cfRule type="cellIs" dxfId="1196" priority="79" operator="between">
      <formula>4</formula>
      <formula>4</formula>
    </cfRule>
    <cfRule type="cellIs" dxfId="1195" priority="80" operator="between">
      <formula>2</formula>
      <formula>3.99</formula>
    </cfRule>
    <cfRule type="cellIs" dxfId="1194" priority="81" operator="between">
      <formula>0</formula>
      <formula>1.99</formula>
    </cfRule>
  </conditionalFormatting>
  <conditionalFormatting sqref="N28">
    <cfRule type="cellIs" dxfId="1193" priority="76" operator="between">
      <formula>4</formula>
      <formula>4</formula>
    </cfRule>
    <cfRule type="cellIs" dxfId="1192" priority="77" operator="between">
      <formula>2</formula>
      <formula>3.99</formula>
    </cfRule>
    <cfRule type="cellIs" dxfId="1191" priority="78" operator="between">
      <formula>0</formula>
      <formula>1.99</formula>
    </cfRule>
  </conditionalFormatting>
  <conditionalFormatting sqref="R28">
    <cfRule type="cellIs" dxfId="1190" priority="73" operator="between">
      <formula>4</formula>
      <formula>4</formula>
    </cfRule>
    <cfRule type="cellIs" dxfId="1189" priority="74" operator="between">
      <formula>2</formula>
      <formula>3.99</formula>
    </cfRule>
    <cfRule type="cellIs" dxfId="1188" priority="75" operator="between">
      <formula>0</formula>
      <formula>1.99</formula>
    </cfRule>
  </conditionalFormatting>
  <conditionalFormatting sqref="R32">
    <cfRule type="cellIs" dxfId="1187" priority="58" operator="between">
      <formula>4</formula>
      <formula>4</formula>
    </cfRule>
    <cfRule type="cellIs" dxfId="1186" priority="59" operator="between">
      <formula>2</formula>
      <formula>3.99</formula>
    </cfRule>
    <cfRule type="cellIs" dxfId="1185" priority="60" operator="between">
      <formula>0</formula>
      <formula>1.99</formula>
    </cfRule>
  </conditionalFormatting>
  <conditionalFormatting sqref="T32">
    <cfRule type="cellIs" dxfId="1184" priority="55" operator="between">
      <formula>4</formula>
      <formula>4</formula>
    </cfRule>
    <cfRule type="cellIs" dxfId="1183" priority="56" operator="between">
      <formula>2</formula>
      <formula>3.99</formula>
    </cfRule>
    <cfRule type="cellIs" dxfId="1182" priority="57" operator="between">
      <formula>0</formula>
      <formula>1.99</formula>
    </cfRule>
  </conditionalFormatting>
  <conditionalFormatting sqref="G47">
    <cfRule type="cellIs" dxfId="1181" priority="10" operator="between">
      <formula>4</formula>
      <formula>4</formula>
    </cfRule>
    <cfRule type="cellIs" dxfId="1180" priority="11" operator="between">
      <formula>2</formula>
      <formula>3.99</formula>
    </cfRule>
    <cfRule type="cellIs" dxfId="1179" priority="12" operator="between">
      <formula>0</formula>
      <formula>1.99</formula>
    </cfRule>
  </conditionalFormatting>
  <conditionalFormatting sqref="L30">
    <cfRule type="cellIs" dxfId="1178" priority="49" operator="between">
      <formula>4</formula>
      <formula>4</formula>
    </cfRule>
    <cfRule type="cellIs" dxfId="1177" priority="50" operator="between">
      <formula>2</formula>
      <formula>3.99</formula>
    </cfRule>
    <cfRule type="cellIs" dxfId="1176" priority="51" operator="between">
      <formula>0</formula>
      <formula>1.99</formula>
    </cfRule>
  </conditionalFormatting>
  <conditionalFormatting sqref="G51">
    <cfRule type="cellIs" dxfId="1175" priority="16" operator="between">
      <formula>4</formula>
      <formula>4</formula>
    </cfRule>
    <cfRule type="cellIs" dxfId="1174" priority="17" operator="between">
      <formula>2</formula>
      <formula>3.99</formula>
    </cfRule>
    <cfRule type="cellIs" dxfId="1173" priority="18" operator="between">
      <formula>0</formula>
      <formula>1.99</formula>
    </cfRule>
  </conditionalFormatting>
  <conditionalFormatting sqref="G49">
    <cfRule type="cellIs" dxfId="1172" priority="13" operator="between">
      <formula>4</formula>
      <formula>4</formula>
    </cfRule>
    <cfRule type="cellIs" dxfId="1171" priority="14" operator="between">
      <formula>2</formula>
      <formula>3.99</formula>
    </cfRule>
    <cfRule type="cellIs" dxfId="1170" priority="15" operator="between">
      <formula>0</formula>
      <formula>1.99</formula>
    </cfRule>
  </conditionalFormatting>
  <conditionalFormatting sqref="G45">
    <cfRule type="cellIs" dxfId="1169" priority="7" operator="between">
      <formula>4</formula>
      <formula>4</formula>
    </cfRule>
    <cfRule type="cellIs" dxfId="1168" priority="8" operator="between">
      <formula>2</formula>
      <formula>3.99</formula>
    </cfRule>
    <cfRule type="cellIs" dxfId="1167" priority="9" operator="between">
      <formula>0</formula>
      <formula>1.99</formula>
    </cfRule>
  </conditionalFormatting>
  <conditionalFormatting sqref="N30">
    <cfRule type="cellIs" dxfId="1166" priority="46" operator="between">
      <formula>4</formula>
      <formula>4</formula>
    </cfRule>
    <cfRule type="cellIs" dxfId="1165" priority="47" operator="between">
      <formula>2</formula>
      <formula>3.99</formula>
    </cfRule>
    <cfRule type="cellIs" dxfId="1164" priority="48" operator="between">
      <formula>0</formula>
      <formula>1.99</formula>
    </cfRule>
  </conditionalFormatting>
  <conditionalFormatting sqref="G41">
    <cfRule type="cellIs" dxfId="1163" priority="1" operator="between">
      <formula>4</formula>
      <formula>4</formula>
    </cfRule>
    <cfRule type="cellIs" dxfId="1162" priority="2" operator="between">
      <formula>2</formula>
      <formula>3.99</formula>
    </cfRule>
    <cfRule type="cellIs" dxfId="1161" priority="3" operator="between">
      <formula>0</formula>
      <formula>1.99</formula>
    </cfRule>
  </conditionalFormatting>
  <conditionalFormatting sqref="F43">
    <cfRule type="cellIs" dxfId="1160" priority="40" operator="between">
      <formula>4</formula>
      <formula>4</formula>
    </cfRule>
    <cfRule type="cellIs" dxfId="1159" priority="41" operator="between">
      <formula>2</formula>
      <formula>3.99</formula>
    </cfRule>
    <cfRule type="cellIs" dxfId="1158" priority="42" operator="between">
      <formula>0</formula>
      <formula>1.99</formula>
    </cfRule>
  </conditionalFormatting>
  <conditionalFormatting sqref="F45">
    <cfRule type="cellIs" dxfId="1157" priority="37" operator="between">
      <formula>4</formula>
      <formula>4</formula>
    </cfRule>
    <cfRule type="cellIs" dxfId="1156" priority="38" operator="between">
      <formula>2</formula>
      <formula>3.99</formula>
    </cfRule>
    <cfRule type="cellIs" dxfId="1155" priority="39" operator="between">
      <formula>0</formula>
      <formula>1.99</formula>
    </cfRule>
  </conditionalFormatting>
  <conditionalFormatting sqref="F47">
    <cfRule type="cellIs" dxfId="1154" priority="34" operator="between">
      <formula>4</formula>
      <formula>4</formula>
    </cfRule>
    <cfRule type="cellIs" dxfId="1153" priority="35" operator="between">
      <formula>2</formula>
      <formula>3.99</formula>
    </cfRule>
    <cfRule type="cellIs" dxfId="1152" priority="36" operator="between">
      <formula>0</formula>
      <formula>1.99</formula>
    </cfRule>
  </conditionalFormatting>
  <conditionalFormatting sqref="F49">
    <cfRule type="cellIs" dxfId="1151" priority="31" operator="between">
      <formula>4</formula>
      <formula>4</formula>
    </cfRule>
    <cfRule type="cellIs" dxfId="1150" priority="32" operator="between">
      <formula>2</formula>
      <formula>3.99</formula>
    </cfRule>
    <cfRule type="cellIs" dxfId="1149" priority="33" operator="between">
      <formula>0</formula>
      <formula>1.99</formula>
    </cfRule>
  </conditionalFormatting>
  <conditionalFormatting sqref="F51">
    <cfRule type="cellIs" dxfId="1148" priority="28" operator="between">
      <formula>4</formula>
      <formula>4</formula>
    </cfRule>
    <cfRule type="cellIs" dxfId="1147" priority="29" operator="between">
      <formula>2</formula>
      <formula>3.99</formula>
    </cfRule>
    <cfRule type="cellIs" dxfId="1146" priority="30" operator="between">
      <formula>0</formula>
      <formula>1.99</formula>
    </cfRule>
  </conditionalFormatting>
  <conditionalFormatting sqref="F53">
    <cfRule type="cellIs" dxfId="1145" priority="25" operator="between">
      <formula>4</formula>
      <formula>4</formula>
    </cfRule>
    <cfRule type="cellIs" dxfId="1144" priority="26" operator="between">
      <formula>2</formula>
      <formula>3.99</formula>
    </cfRule>
    <cfRule type="cellIs" dxfId="1143" priority="27" operator="between">
      <formula>0</formula>
      <formula>1.99</formula>
    </cfRule>
  </conditionalFormatting>
  <conditionalFormatting sqref="F55">
    <cfRule type="cellIs" dxfId="1142" priority="22" operator="between">
      <formula>4</formula>
      <formula>4</formula>
    </cfRule>
    <cfRule type="cellIs" dxfId="1141" priority="23" operator="between">
      <formula>2</formula>
      <formula>3.99</formula>
    </cfRule>
    <cfRule type="cellIs" dxfId="1140" priority="24" operator="between">
      <formula>0</formula>
      <formula>1.99</formula>
    </cfRule>
  </conditionalFormatting>
  <conditionalFormatting sqref="G53">
    <cfRule type="cellIs" dxfId="1139" priority="19" operator="between">
      <formula>4</formula>
      <formula>4</formula>
    </cfRule>
    <cfRule type="cellIs" dxfId="1138" priority="20" operator="between">
      <formula>2</formula>
      <formula>3.99</formula>
    </cfRule>
    <cfRule type="cellIs" dxfId="1137" priority="21" operator="between">
      <formula>0</formula>
      <formula>1.99</formula>
    </cfRule>
  </conditionalFormatting>
  <conditionalFormatting sqref="G43">
    <cfRule type="cellIs" dxfId="1136" priority="4" operator="between">
      <formula>4</formula>
      <formula>4</formula>
    </cfRule>
    <cfRule type="cellIs" dxfId="1135" priority="5" operator="between">
      <formula>2</formula>
      <formula>3.99</formula>
    </cfRule>
    <cfRule type="cellIs" dxfId="1134" priority="6" operator="between">
      <formula>0</formula>
      <formula>1.99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63D2-DAF1-464D-8E67-D00C9CE04800}">
  <dimension ref="A1:OE30"/>
  <sheetViews>
    <sheetView workbookViewId="0">
      <selection activeCell="DO2" sqref="DO2:DP2"/>
    </sheetView>
  </sheetViews>
  <sheetFormatPr defaultRowHeight="15" x14ac:dyDescent="0.25"/>
  <cols>
    <col min="6" max="6" width="11.42578125" customWidth="1"/>
    <col min="7" max="42" width="1" customWidth="1"/>
    <col min="43" max="70" width="1.42578125" customWidth="1"/>
    <col min="71" max="92" width="2.28515625" customWidth="1"/>
    <col min="93" max="116" width="1.7109375" customWidth="1"/>
    <col min="117" max="119" width="6.5703125" customWidth="1"/>
    <col min="120" max="356" width="1.140625" customWidth="1"/>
  </cols>
  <sheetData>
    <row r="1" spans="1:395" ht="78" customHeight="1" x14ac:dyDescent="0.25">
      <c r="A1" s="63" t="s">
        <v>15</v>
      </c>
      <c r="B1" s="113" t="s">
        <v>73</v>
      </c>
      <c r="C1" s="114"/>
      <c r="D1" s="114"/>
      <c r="E1" s="114"/>
      <c r="F1" s="110" t="s">
        <v>61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42"/>
      <c r="AQ1" s="110" t="s">
        <v>62</v>
      </c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118"/>
      <c r="BS1" s="121" t="s">
        <v>63</v>
      </c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10" t="s">
        <v>64</v>
      </c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118"/>
      <c r="DM1" s="58" t="s">
        <v>65</v>
      </c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118"/>
      <c r="EO1" s="121" t="s">
        <v>66</v>
      </c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6"/>
      <c r="FK1" s="110" t="s">
        <v>67</v>
      </c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42"/>
      <c r="GV1" s="110" t="s">
        <v>68</v>
      </c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118"/>
      <c r="HX1" s="121" t="s">
        <v>69</v>
      </c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6"/>
      <c r="IT1" s="110" t="s">
        <v>70</v>
      </c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42"/>
      <c r="KE1" s="110" t="s">
        <v>71</v>
      </c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118"/>
      <c r="LG1" s="121" t="s">
        <v>72</v>
      </c>
      <c r="LH1" s="122"/>
      <c r="LI1" s="122"/>
      <c r="LJ1" s="122"/>
      <c r="LK1" s="122"/>
      <c r="LL1" s="122"/>
      <c r="LM1" s="122"/>
      <c r="LN1" s="122"/>
      <c r="LO1" s="122"/>
      <c r="LP1" s="122"/>
      <c r="LQ1" s="122"/>
      <c r="LR1" s="122"/>
      <c r="LS1" s="122"/>
      <c r="LT1" s="122"/>
      <c r="LU1" s="122"/>
      <c r="LV1" s="122"/>
      <c r="LW1" s="122"/>
      <c r="LX1" s="122"/>
      <c r="LY1" s="122"/>
      <c r="LZ1" s="122"/>
      <c r="MA1" s="122"/>
      <c r="MB1" s="126"/>
      <c r="NN1" s="57" t="s">
        <v>64</v>
      </c>
      <c r="NO1" s="67"/>
      <c r="NP1" s="57" t="s">
        <v>65</v>
      </c>
      <c r="NQ1" s="67"/>
      <c r="NR1" s="57" t="s">
        <v>66</v>
      </c>
      <c r="NS1" s="67"/>
      <c r="NT1" s="57" t="s">
        <v>67</v>
      </c>
      <c r="NU1" s="67"/>
      <c r="NV1" s="57" t="s">
        <v>68</v>
      </c>
      <c r="NW1" s="67"/>
      <c r="NX1" s="57" t="s">
        <v>69</v>
      </c>
      <c r="NY1" s="67"/>
      <c r="NZ1" s="57" t="s">
        <v>70</v>
      </c>
      <c r="OA1" s="67"/>
      <c r="OB1" s="57" t="s">
        <v>71</v>
      </c>
      <c r="OC1" s="67"/>
      <c r="OD1" s="57" t="s">
        <v>72</v>
      </c>
      <c r="OE1" s="58"/>
    </row>
    <row r="2" spans="1:395" ht="56.25" customHeight="1" x14ac:dyDescent="0.25">
      <c r="A2" s="64"/>
      <c r="B2" s="111" t="s">
        <v>75</v>
      </c>
      <c r="C2" s="112"/>
      <c r="D2" s="112"/>
      <c r="E2" s="112"/>
      <c r="F2" s="108" t="s">
        <v>76</v>
      </c>
      <c r="G2" s="108"/>
      <c r="H2" s="108" t="s">
        <v>77</v>
      </c>
      <c r="I2" s="108"/>
      <c r="J2" s="108" t="s">
        <v>78</v>
      </c>
      <c r="K2" s="108"/>
      <c r="L2" s="108" t="s">
        <v>79</v>
      </c>
      <c r="M2" s="108"/>
      <c r="N2" s="108" t="s">
        <v>80</v>
      </c>
      <c r="O2" s="108"/>
      <c r="P2" s="108" t="s">
        <v>81</v>
      </c>
      <c r="Q2" s="108"/>
      <c r="R2" s="108" t="s">
        <v>82</v>
      </c>
      <c r="S2" s="108"/>
      <c r="T2" s="108" t="s">
        <v>83</v>
      </c>
      <c r="U2" s="108"/>
      <c r="V2" s="108" t="s">
        <v>84</v>
      </c>
      <c r="W2" s="108"/>
      <c r="X2" s="108" t="s">
        <v>85</v>
      </c>
      <c r="Y2" s="108"/>
      <c r="Z2" s="108" t="s">
        <v>86</v>
      </c>
      <c r="AA2" s="108"/>
      <c r="AB2" s="108" t="s">
        <v>87</v>
      </c>
      <c r="AC2" s="108"/>
      <c r="AD2" s="108" t="s">
        <v>88</v>
      </c>
      <c r="AE2" s="108"/>
      <c r="AF2" s="108" t="s">
        <v>89</v>
      </c>
      <c r="AG2" s="108"/>
      <c r="AH2" s="108" t="s">
        <v>90</v>
      </c>
      <c r="AI2" s="108"/>
      <c r="AJ2" s="108" t="s">
        <v>91</v>
      </c>
      <c r="AK2" s="108"/>
      <c r="AL2" s="108" t="s">
        <v>92</v>
      </c>
      <c r="AM2" s="108"/>
      <c r="AN2" s="108" t="s">
        <v>93</v>
      </c>
      <c r="AO2" s="109"/>
      <c r="AP2" s="50"/>
      <c r="AQ2" s="108" t="s">
        <v>94</v>
      </c>
      <c r="AR2" s="108"/>
      <c r="AS2" s="108" t="s">
        <v>95</v>
      </c>
      <c r="AT2" s="108"/>
      <c r="AU2" s="115" t="s">
        <v>96</v>
      </c>
      <c r="AV2" s="116"/>
      <c r="AW2" s="115" t="s">
        <v>97</v>
      </c>
      <c r="AX2" s="116"/>
      <c r="AY2" s="115" t="s">
        <v>98</v>
      </c>
      <c r="AZ2" s="116"/>
      <c r="BA2" s="115" t="s">
        <v>99</v>
      </c>
      <c r="BB2" s="116"/>
      <c r="BC2" s="115" t="s">
        <v>100</v>
      </c>
      <c r="BD2" s="116"/>
      <c r="BE2" s="115" t="s">
        <v>101</v>
      </c>
      <c r="BF2" s="116"/>
      <c r="BG2" s="115" t="s">
        <v>102</v>
      </c>
      <c r="BH2" s="116"/>
      <c r="BI2" s="115" t="s">
        <v>103</v>
      </c>
      <c r="BJ2" s="116"/>
      <c r="BK2" s="115" t="s">
        <v>104</v>
      </c>
      <c r="BL2" s="116"/>
      <c r="BM2" s="115" t="s">
        <v>105</v>
      </c>
      <c r="BN2" s="116"/>
      <c r="BO2" s="115" t="s">
        <v>106</v>
      </c>
      <c r="BP2" s="116"/>
      <c r="BQ2" s="115" t="s">
        <v>107</v>
      </c>
      <c r="BR2" s="117"/>
      <c r="BS2" s="125" t="s">
        <v>63</v>
      </c>
      <c r="BT2" s="119"/>
      <c r="BU2" s="119" t="s">
        <v>108</v>
      </c>
      <c r="BV2" s="119"/>
      <c r="BW2" s="119" t="s">
        <v>109</v>
      </c>
      <c r="BX2" s="119"/>
      <c r="BY2" s="119" t="s">
        <v>110</v>
      </c>
      <c r="BZ2" s="119"/>
      <c r="CA2" s="119" t="s">
        <v>111</v>
      </c>
      <c r="CB2" s="119"/>
      <c r="CC2" s="119" t="s">
        <v>112</v>
      </c>
      <c r="CD2" s="119"/>
      <c r="CE2" s="119" t="s">
        <v>113</v>
      </c>
      <c r="CF2" s="119"/>
      <c r="CG2" s="119" t="s">
        <v>114</v>
      </c>
      <c r="CH2" s="119"/>
      <c r="CI2" s="119" t="s">
        <v>115</v>
      </c>
      <c r="CJ2" s="119"/>
      <c r="CK2" s="119" t="s">
        <v>116</v>
      </c>
      <c r="CL2" s="119"/>
      <c r="CM2" s="119" t="s">
        <v>117</v>
      </c>
      <c r="CN2" s="120"/>
      <c r="CO2" s="127" t="s">
        <v>118</v>
      </c>
      <c r="CP2" s="128"/>
      <c r="CQ2" s="108" t="s">
        <v>119</v>
      </c>
      <c r="CR2" s="108"/>
      <c r="CS2" s="115" t="s">
        <v>120</v>
      </c>
      <c r="CT2" s="116"/>
      <c r="CU2" s="123" t="s">
        <v>120</v>
      </c>
      <c r="CV2" s="124"/>
      <c r="CW2" s="123" t="s">
        <v>121</v>
      </c>
      <c r="CX2" s="124"/>
      <c r="CY2" s="123" t="s">
        <v>122</v>
      </c>
      <c r="CZ2" s="124"/>
      <c r="DA2" s="123" t="s">
        <v>123</v>
      </c>
      <c r="DB2" s="124"/>
      <c r="DC2" s="123" t="s">
        <v>124</v>
      </c>
      <c r="DD2" s="124"/>
      <c r="DE2" s="123" t="s">
        <v>125</v>
      </c>
      <c r="DF2" s="124"/>
      <c r="DG2" s="123" t="s">
        <v>123</v>
      </c>
      <c r="DH2" s="124"/>
      <c r="DI2" s="123" t="s">
        <v>124</v>
      </c>
      <c r="DJ2" s="124"/>
      <c r="DK2" s="115" t="s">
        <v>125</v>
      </c>
      <c r="DL2" s="116"/>
      <c r="DM2" s="108" t="s">
        <v>94</v>
      </c>
      <c r="DN2" s="108"/>
      <c r="DO2" s="108" t="s">
        <v>95</v>
      </c>
      <c r="DP2" s="108"/>
      <c r="DQ2" s="115" t="s">
        <v>96</v>
      </c>
      <c r="DR2" s="116"/>
      <c r="DS2" s="115" t="s">
        <v>97</v>
      </c>
      <c r="DT2" s="116"/>
      <c r="DU2" s="115" t="s">
        <v>98</v>
      </c>
      <c r="DV2" s="116"/>
      <c r="DW2" s="115" t="s">
        <v>99</v>
      </c>
      <c r="DX2" s="116"/>
      <c r="DY2" s="115" t="s">
        <v>100</v>
      </c>
      <c r="DZ2" s="116"/>
      <c r="EA2" s="115" t="s">
        <v>101</v>
      </c>
      <c r="EB2" s="116"/>
      <c r="EC2" s="115" t="s">
        <v>102</v>
      </c>
      <c r="ED2" s="116"/>
      <c r="EE2" s="115" t="s">
        <v>103</v>
      </c>
      <c r="EF2" s="116"/>
      <c r="EG2" s="115" t="s">
        <v>104</v>
      </c>
      <c r="EH2" s="116"/>
      <c r="EI2" s="115" t="s">
        <v>105</v>
      </c>
      <c r="EJ2" s="116"/>
      <c r="EK2" s="115" t="s">
        <v>106</v>
      </c>
      <c r="EL2" s="116"/>
      <c r="EM2" s="115" t="s">
        <v>107</v>
      </c>
      <c r="EN2" s="117"/>
      <c r="EO2" s="125" t="s">
        <v>63</v>
      </c>
      <c r="EP2" s="119"/>
      <c r="EQ2" s="119" t="s">
        <v>108</v>
      </c>
      <c r="ER2" s="119"/>
      <c r="ES2" s="119" t="s">
        <v>109</v>
      </c>
      <c r="ET2" s="119"/>
      <c r="EU2" s="119" t="s">
        <v>110</v>
      </c>
      <c r="EV2" s="119"/>
      <c r="EW2" s="119" t="s">
        <v>111</v>
      </c>
      <c r="EX2" s="119"/>
      <c r="EY2" s="119" t="s">
        <v>112</v>
      </c>
      <c r="EZ2" s="119"/>
      <c r="FA2" s="119" t="s">
        <v>113</v>
      </c>
      <c r="FB2" s="119"/>
      <c r="FC2" s="119" t="s">
        <v>114</v>
      </c>
      <c r="FD2" s="119"/>
      <c r="FE2" s="119" t="s">
        <v>115</v>
      </c>
      <c r="FF2" s="119"/>
      <c r="FG2" s="119" t="s">
        <v>116</v>
      </c>
      <c r="FH2" s="119"/>
      <c r="FI2" s="119" t="s">
        <v>117</v>
      </c>
      <c r="FJ2" s="120"/>
      <c r="FK2" s="108" t="s">
        <v>76</v>
      </c>
      <c r="FL2" s="108"/>
      <c r="FM2" s="108" t="s">
        <v>77</v>
      </c>
      <c r="FN2" s="108"/>
      <c r="FO2" s="108" t="s">
        <v>78</v>
      </c>
      <c r="FP2" s="108"/>
      <c r="FQ2" s="108" t="s">
        <v>79</v>
      </c>
      <c r="FR2" s="108"/>
      <c r="FS2" s="108" t="s">
        <v>80</v>
      </c>
      <c r="FT2" s="108"/>
      <c r="FU2" s="108" t="s">
        <v>81</v>
      </c>
      <c r="FV2" s="108"/>
      <c r="FW2" s="108" t="s">
        <v>82</v>
      </c>
      <c r="FX2" s="108"/>
      <c r="FY2" s="108" t="s">
        <v>83</v>
      </c>
      <c r="FZ2" s="108"/>
      <c r="GA2" s="108" t="s">
        <v>84</v>
      </c>
      <c r="GB2" s="108"/>
      <c r="GC2" s="108" t="s">
        <v>85</v>
      </c>
      <c r="GD2" s="108"/>
      <c r="GE2" s="108" t="s">
        <v>86</v>
      </c>
      <c r="GF2" s="108"/>
      <c r="GG2" s="108" t="s">
        <v>87</v>
      </c>
      <c r="GH2" s="108"/>
      <c r="GI2" s="108" t="s">
        <v>88</v>
      </c>
      <c r="GJ2" s="108"/>
      <c r="GK2" s="108" t="s">
        <v>89</v>
      </c>
      <c r="GL2" s="108"/>
      <c r="GM2" s="108" t="s">
        <v>90</v>
      </c>
      <c r="GN2" s="108"/>
      <c r="GO2" s="108" t="s">
        <v>91</v>
      </c>
      <c r="GP2" s="108"/>
      <c r="GQ2" s="108" t="s">
        <v>92</v>
      </c>
      <c r="GR2" s="108"/>
      <c r="GS2" s="108" t="s">
        <v>93</v>
      </c>
      <c r="GT2" s="109"/>
      <c r="GU2" s="50"/>
      <c r="GV2" s="108" t="s">
        <v>94</v>
      </c>
      <c r="GW2" s="108"/>
      <c r="GX2" s="108" t="s">
        <v>95</v>
      </c>
      <c r="GY2" s="108"/>
      <c r="GZ2" s="115" t="s">
        <v>96</v>
      </c>
      <c r="HA2" s="116"/>
      <c r="HB2" s="115" t="s">
        <v>97</v>
      </c>
      <c r="HC2" s="116"/>
      <c r="HD2" s="115" t="s">
        <v>98</v>
      </c>
      <c r="HE2" s="116"/>
      <c r="HF2" s="115" t="s">
        <v>99</v>
      </c>
      <c r="HG2" s="116"/>
      <c r="HH2" s="115" t="s">
        <v>100</v>
      </c>
      <c r="HI2" s="116"/>
      <c r="HJ2" s="115" t="s">
        <v>101</v>
      </c>
      <c r="HK2" s="116"/>
      <c r="HL2" s="115" t="s">
        <v>102</v>
      </c>
      <c r="HM2" s="116"/>
      <c r="HN2" s="115" t="s">
        <v>103</v>
      </c>
      <c r="HO2" s="116"/>
      <c r="HP2" s="115" t="s">
        <v>104</v>
      </c>
      <c r="HQ2" s="116"/>
      <c r="HR2" s="115" t="s">
        <v>105</v>
      </c>
      <c r="HS2" s="116"/>
      <c r="HT2" s="115" t="s">
        <v>106</v>
      </c>
      <c r="HU2" s="116"/>
      <c r="HV2" s="115" t="s">
        <v>107</v>
      </c>
      <c r="HW2" s="117"/>
      <c r="HX2" s="125" t="s">
        <v>63</v>
      </c>
      <c r="HY2" s="119"/>
      <c r="HZ2" s="119" t="s">
        <v>108</v>
      </c>
      <c r="IA2" s="119"/>
      <c r="IB2" s="119" t="s">
        <v>109</v>
      </c>
      <c r="IC2" s="119"/>
      <c r="ID2" s="119" t="s">
        <v>110</v>
      </c>
      <c r="IE2" s="119"/>
      <c r="IF2" s="119" t="s">
        <v>111</v>
      </c>
      <c r="IG2" s="119"/>
      <c r="IH2" s="119" t="s">
        <v>112</v>
      </c>
      <c r="II2" s="119"/>
      <c r="IJ2" s="119" t="s">
        <v>113</v>
      </c>
      <c r="IK2" s="119"/>
      <c r="IL2" s="119" t="s">
        <v>114</v>
      </c>
      <c r="IM2" s="119"/>
      <c r="IN2" s="119" t="s">
        <v>115</v>
      </c>
      <c r="IO2" s="119"/>
      <c r="IP2" s="119" t="s">
        <v>116</v>
      </c>
      <c r="IQ2" s="119"/>
      <c r="IR2" s="119" t="s">
        <v>117</v>
      </c>
      <c r="IS2" s="120"/>
      <c r="IT2" s="108" t="s">
        <v>76</v>
      </c>
      <c r="IU2" s="108"/>
      <c r="IV2" s="108" t="s">
        <v>77</v>
      </c>
      <c r="IW2" s="108"/>
      <c r="IX2" s="108" t="s">
        <v>78</v>
      </c>
      <c r="IY2" s="108"/>
      <c r="IZ2" s="108" t="s">
        <v>79</v>
      </c>
      <c r="JA2" s="108"/>
      <c r="JB2" s="108" t="s">
        <v>80</v>
      </c>
      <c r="JC2" s="108"/>
      <c r="JD2" s="108" t="s">
        <v>81</v>
      </c>
      <c r="JE2" s="108"/>
      <c r="JF2" s="108" t="s">
        <v>82</v>
      </c>
      <c r="JG2" s="108"/>
      <c r="JH2" s="108" t="s">
        <v>83</v>
      </c>
      <c r="JI2" s="108"/>
      <c r="JJ2" s="108" t="s">
        <v>84</v>
      </c>
      <c r="JK2" s="108"/>
      <c r="JL2" s="108" t="s">
        <v>85</v>
      </c>
      <c r="JM2" s="108"/>
      <c r="JN2" s="108" t="s">
        <v>86</v>
      </c>
      <c r="JO2" s="108"/>
      <c r="JP2" s="108" t="s">
        <v>87</v>
      </c>
      <c r="JQ2" s="108"/>
      <c r="JR2" s="108" t="s">
        <v>88</v>
      </c>
      <c r="JS2" s="108"/>
      <c r="JT2" s="108" t="s">
        <v>89</v>
      </c>
      <c r="JU2" s="108"/>
      <c r="JV2" s="108" t="s">
        <v>90</v>
      </c>
      <c r="JW2" s="108"/>
      <c r="JX2" s="108" t="s">
        <v>91</v>
      </c>
      <c r="JY2" s="108"/>
      <c r="JZ2" s="108" t="s">
        <v>92</v>
      </c>
      <c r="KA2" s="108"/>
      <c r="KB2" s="108" t="s">
        <v>93</v>
      </c>
      <c r="KC2" s="109"/>
      <c r="KD2" s="50"/>
      <c r="KE2" s="108" t="s">
        <v>94</v>
      </c>
      <c r="KF2" s="108"/>
      <c r="KG2" s="108" t="s">
        <v>95</v>
      </c>
      <c r="KH2" s="108"/>
      <c r="KI2" s="115" t="s">
        <v>96</v>
      </c>
      <c r="KJ2" s="116"/>
      <c r="KK2" s="115" t="s">
        <v>97</v>
      </c>
      <c r="KL2" s="116"/>
      <c r="KM2" s="115" t="s">
        <v>98</v>
      </c>
      <c r="KN2" s="116"/>
      <c r="KO2" s="115" t="s">
        <v>99</v>
      </c>
      <c r="KP2" s="116"/>
      <c r="KQ2" s="115" t="s">
        <v>100</v>
      </c>
      <c r="KR2" s="116"/>
      <c r="KS2" s="115" t="s">
        <v>101</v>
      </c>
      <c r="KT2" s="116"/>
      <c r="KU2" s="115" t="s">
        <v>102</v>
      </c>
      <c r="KV2" s="116"/>
      <c r="KW2" s="115" t="s">
        <v>103</v>
      </c>
      <c r="KX2" s="116"/>
      <c r="KY2" s="115" t="s">
        <v>104</v>
      </c>
      <c r="KZ2" s="116"/>
      <c r="LA2" s="115" t="s">
        <v>105</v>
      </c>
      <c r="LB2" s="116"/>
      <c r="LC2" s="115" t="s">
        <v>106</v>
      </c>
      <c r="LD2" s="116"/>
      <c r="LE2" s="115" t="s">
        <v>107</v>
      </c>
      <c r="LF2" s="117"/>
      <c r="LG2" s="125" t="s">
        <v>63</v>
      </c>
      <c r="LH2" s="119"/>
      <c r="LI2" s="119" t="s">
        <v>108</v>
      </c>
      <c r="LJ2" s="119"/>
      <c r="LK2" s="119" t="s">
        <v>109</v>
      </c>
      <c r="LL2" s="119"/>
      <c r="LM2" s="119" t="s">
        <v>110</v>
      </c>
      <c r="LN2" s="119"/>
      <c r="LO2" s="119" t="s">
        <v>111</v>
      </c>
      <c r="LP2" s="119"/>
      <c r="LQ2" s="119" t="s">
        <v>112</v>
      </c>
      <c r="LR2" s="119"/>
      <c r="LS2" s="119" t="s">
        <v>113</v>
      </c>
      <c r="LT2" s="119"/>
      <c r="LU2" s="119" t="s">
        <v>114</v>
      </c>
      <c r="LV2" s="119"/>
      <c r="LW2" s="119" t="s">
        <v>115</v>
      </c>
      <c r="LX2" s="119"/>
      <c r="LY2" s="119" t="s">
        <v>116</v>
      </c>
      <c r="LZ2" s="119"/>
      <c r="MA2" s="119" t="s">
        <v>117</v>
      </c>
      <c r="MB2" s="120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</row>
    <row r="3" spans="1:395" ht="75" x14ac:dyDescent="0.25">
      <c r="A3" s="64"/>
      <c r="B3" s="13" t="s">
        <v>16</v>
      </c>
      <c r="C3" s="14" t="s">
        <v>17</v>
      </c>
      <c r="D3" s="14" t="s">
        <v>18</v>
      </c>
      <c r="E3" s="14" t="s">
        <v>19</v>
      </c>
      <c r="F3" s="17" t="s">
        <v>30</v>
      </c>
      <c r="G3" s="17" t="s">
        <v>31</v>
      </c>
      <c r="H3" s="17" t="s">
        <v>30</v>
      </c>
      <c r="I3" s="17" t="s">
        <v>31</v>
      </c>
      <c r="J3" s="17" t="s">
        <v>30</v>
      </c>
      <c r="K3" s="17" t="s">
        <v>31</v>
      </c>
      <c r="L3" s="17" t="s">
        <v>30</v>
      </c>
      <c r="M3" s="17" t="s">
        <v>31</v>
      </c>
      <c r="N3" s="17" t="s">
        <v>30</v>
      </c>
      <c r="O3" s="17" t="s">
        <v>31</v>
      </c>
      <c r="P3" s="17" t="s">
        <v>30</v>
      </c>
      <c r="Q3" s="17" t="s">
        <v>31</v>
      </c>
      <c r="R3" s="17" t="s">
        <v>30</v>
      </c>
      <c r="S3" s="17" t="s">
        <v>31</v>
      </c>
      <c r="T3" s="17" t="s">
        <v>30</v>
      </c>
      <c r="U3" s="17" t="s">
        <v>31</v>
      </c>
      <c r="V3" s="17" t="s">
        <v>30</v>
      </c>
      <c r="W3" s="17" t="s">
        <v>31</v>
      </c>
      <c r="X3" s="17" t="s">
        <v>30</v>
      </c>
      <c r="Y3" s="17" t="s">
        <v>31</v>
      </c>
      <c r="Z3" s="17" t="s">
        <v>30</v>
      </c>
      <c r="AA3" s="17" t="s">
        <v>31</v>
      </c>
      <c r="AB3" s="17" t="s">
        <v>30</v>
      </c>
      <c r="AC3" s="17" t="s">
        <v>31</v>
      </c>
      <c r="AD3" s="17" t="s">
        <v>30</v>
      </c>
      <c r="AE3" s="17" t="s">
        <v>31</v>
      </c>
      <c r="AF3" s="17" t="s">
        <v>30</v>
      </c>
      <c r="AG3" s="17" t="s">
        <v>31</v>
      </c>
      <c r="AH3" s="17" t="s">
        <v>30</v>
      </c>
      <c r="AI3" s="17" t="s">
        <v>31</v>
      </c>
      <c r="AJ3" s="17" t="s">
        <v>30</v>
      </c>
      <c r="AK3" s="17" t="s">
        <v>31</v>
      </c>
      <c r="AL3" s="17" t="s">
        <v>30</v>
      </c>
      <c r="AM3" s="17" t="s">
        <v>31</v>
      </c>
      <c r="AN3" s="17" t="s">
        <v>30</v>
      </c>
      <c r="AO3" s="17" t="s">
        <v>31</v>
      </c>
      <c r="AP3" s="17"/>
      <c r="AQ3" s="17" t="s">
        <v>30</v>
      </c>
      <c r="AR3" s="17" t="s">
        <v>31</v>
      </c>
      <c r="AS3" s="17" t="s">
        <v>30</v>
      </c>
      <c r="AT3" s="17" t="s">
        <v>31</v>
      </c>
      <c r="AU3" s="17" t="s">
        <v>30</v>
      </c>
      <c r="AV3" s="17" t="s">
        <v>31</v>
      </c>
      <c r="AW3" s="17" t="s">
        <v>30</v>
      </c>
      <c r="AX3" s="17" t="s">
        <v>31</v>
      </c>
      <c r="AY3" s="17" t="s">
        <v>30</v>
      </c>
      <c r="AZ3" s="17" t="s">
        <v>31</v>
      </c>
      <c r="BA3" s="17" t="s">
        <v>30</v>
      </c>
      <c r="BB3" s="17" t="s">
        <v>31</v>
      </c>
      <c r="BC3" s="17" t="s">
        <v>30</v>
      </c>
      <c r="BD3" s="17" t="s">
        <v>31</v>
      </c>
      <c r="BE3" s="17" t="s">
        <v>30</v>
      </c>
      <c r="BF3" s="17" t="s">
        <v>31</v>
      </c>
      <c r="BG3" s="17" t="s">
        <v>30</v>
      </c>
      <c r="BH3" s="17" t="s">
        <v>31</v>
      </c>
      <c r="BI3" s="17" t="s">
        <v>30</v>
      </c>
      <c r="BJ3" s="17" t="s">
        <v>31</v>
      </c>
      <c r="BK3" s="17" t="s">
        <v>30</v>
      </c>
      <c r="BL3" s="17" t="s">
        <v>31</v>
      </c>
      <c r="BM3" s="17" t="s">
        <v>30</v>
      </c>
      <c r="BN3" s="17" t="s">
        <v>31</v>
      </c>
      <c r="BO3" s="17" t="s">
        <v>30</v>
      </c>
      <c r="BP3" s="17" t="s">
        <v>31</v>
      </c>
      <c r="BQ3" s="17" t="s">
        <v>30</v>
      </c>
      <c r="BR3" s="18" t="s">
        <v>31</v>
      </c>
      <c r="BS3" s="51" t="s">
        <v>30</v>
      </c>
      <c r="BT3" s="52" t="s">
        <v>31</v>
      </c>
      <c r="BU3" s="52" t="s">
        <v>30</v>
      </c>
      <c r="BV3" s="52" t="s">
        <v>31</v>
      </c>
      <c r="BW3" s="52" t="s">
        <v>30</v>
      </c>
      <c r="BX3" s="52" t="s">
        <v>31</v>
      </c>
      <c r="BY3" s="52" t="s">
        <v>30</v>
      </c>
      <c r="BZ3" s="52" t="s">
        <v>31</v>
      </c>
      <c r="CA3" s="52" t="s">
        <v>30</v>
      </c>
      <c r="CB3" s="52" t="s">
        <v>31</v>
      </c>
      <c r="CC3" s="52" t="s">
        <v>30</v>
      </c>
      <c r="CD3" s="52" t="s">
        <v>31</v>
      </c>
      <c r="CE3" s="52" t="s">
        <v>30</v>
      </c>
      <c r="CF3" s="52" t="s">
        <v>31</v>
      </c>
      <c r="CG3" s="52" t="s">
        <v>30</v>
      </c>
      <c r="CH3" s="52" t="s">
        <v>31</v>
      </c>
      <c r="CI3" s="52" t="s">
        <v>30</v>
      </c>
      <c r="CJ3" s="52" t="s">
        <v>31</v>
      </c>
      <c r="CK3" s="52" t="s">
        <v>30</v>
      </c>
      <c r="CL3" s="52" t="s">
        <v>31</v>
      </c>
      <c r="CM3" s="52" t="s">
        <v>30</v>
      </c>
      <c r="CN3" s="53" t="s">
        <v>31</v>
      </c>
      <c r="CO3" s="17" t="s">
        <v>30</v>
      </c>
      <c r="CP3" s="17" t="s">
        <v>31</v>
      </c>
      <c r="CQ3" s="17" t="s">
        <v>30</v>
      </c>
      <c r="CR3" s="17" t="s">
        <v>31</v>
      </c>
      <c r="CS3" s="17" t="s">
        <v>30</v>
      </c>
      <c r="CT3" s="17" t="s">
        <v>31</v>
      </c>
      <c r="CU3" s="17" t="s">
        <v>30</v>
      </c>
      <c r="CV3" s="17" t="s">
        <v>31</v>
      </c>
      <c r="CW3" s="17" t="s">
        <v>30</v>
      </c>
      <c r="CX3" s="17" t="s">
        <v>31</v>
      </c>
      <c r="CY3" s="17" t="s">
        <v>30</v>
      </c>
      <c r="CZ3" s="17" t="s">
        <v>31</v>
      </c>
      <c r="DA3" s="17" t="s">
        <v>30</v>
      </c>
      <c r="DB3" s="17" t="s">
        <v>31</v>
      </c>
      <c r="DC3" s="17" t="s">
        <v>30</v>
      </c>
      <c r="DD3" s="17" t="s">
        <v>31</v>
      </c>
      <c r="DE3" s="17" t="s">
        <v>30</v>
      </c>
      <c r="DF3" s="17" t="s">
        <v>31</v>
      </c>
      <c r="DG3" s="17" t="s">
        <v>30</v>
      </c>
      <c r="DH3" s="17" t="s">
        <v>31</v>
      </c>
      <c r="DI3" s="17" t="s">
        <v>30</v>
      </c>
      <c r="DJ3" s="17" t="s">
        <v>31</v>
      </c>
      <c r="DK3" s="17" t="s">
        <v>30</v>
      </c>
      <c r="DL3" s="17" t="s">
        <v>31</v>
      </c>
      <c r="DM3" s="17" t="s">
        <v>30</v>
      </c>
      <c r="DN3" s="17" t="s">
        <v>31</v>
      </c>
      <c r="DO3" s="17" t="s">
        <v>30</v>
      </c>
      <c r="DP3" s="17" t="s">
        <v>31</v>
      </c>
      <c r="DQ3" s="17" t="s">
        <v>30</v>
      </c>
      <c r="DR3" s="17" t="s">
        <v>31</v>
      </c>
      <c r="DS3" s="17" t="s">
        <v>30</v>
      </c>
      <c r="DT3" s="17" t="s">
        <v>31</v>
      </c>
      <c r="DU3" s="17" t="s">
        <v>30</v>
      </c>
      <c r="DV3" s="17" t="s">
        <v>31</v>
      </c>
      <c r="DW3" s="17" t="s">
        <v>30</v>
      </c>
      <c r="DX3" s="17" t="s">
        <v>31</v>
      </c>
      <c r="DY3" s="17" t="s">
        <v>30</v>
      </c>
      <c r="DZ3" s="17" t="s">
        <v>31</v>
      </c>
      <c r="EA3" s="17" t="s">
        <v>30</v>
      </c>
      <c r="EB3" s="17" t="s">
        <v>31</v>
      </c>
      <c r="EC3" s="17" t="s">
        <v>30</v>
      </c>
      <c r="ED3" s="17" t="s">
        <v>31</v>
      </c>
      <c r="EE3" s="17" t="s">
        <v>30</v>
      </c>
      <c r="EF3" s="17" t="s">
        <v>31</v>
      </c>
      <c r="EG3" s="17" t="s">
        <v>30</v>
      </c>
      <c r="EH3" s="17" t="s">
        <v>31</v>
      </c>
      <c r="EI3" s="17" t="s">
        <v>30</v>
      </c>
      <c r="EJ3" s="17" t="s">
        <v>31</v>
      </c>
      <c r="EK3" s="17" t="s">
        <v>30</v>
      </c>
      <c r="EL3" s="17" t="s">
        <v>31</v>
      </c>
      <c r="EM3" s="17" t="s">
        <v>30</v>
      </c>
      <c r="EN3" s="18" t="s">
        <v>31</v>
      </c>
      <c r="EO3" s="51" t="s">
        <v>30</v>
      </c>
      <c r="EP3" s="52" t="s">
        <v>31</v>
      </c>
      <c r="EQ3" s="52" t="s">
        <v>30</v>
      </c>
      <c r="ER3" s="52" t="s">
        <v>31</v>
      </c>
      <c r="ES3" s="52" t="s">
        <v>30</v>
      </c>
      <c r="ET3" s="52" t="s">
        <v>31</v>
      </c>
      <c r="EU3" s="52" t="s">
        <v>30</v>
      </c>
      <c r="EV3" s="52" t="s">
        <v>31</v>
      </c>
      <c r="EW3" s="52" t="s">
        <v>30</v>
      </c>
      <c r="EX3" s="52" t="s">
        <v>31</v>
      </c>
      <c r="EY3" s="52" t="s">
        <v>30</v>
      </c>
      <c r="EZ3" s="52" t="s">
        <v>31</v>
      </c>
      <c r="FA3" s="52" t="s">
        <v>30</v>
      </c>
      <c r="FB3" s="52" t="s">
        <v>31</v>
      </c>
      <c r="FC3" s="52" t="s">
        <v>30</v>
      </c>
      <c r="FD3" s="52" t="s">
        <v>31</v>
      </c>
      <c r="FE3" s="52" t="s">
        <v>30</v>
      </c>
      <c r="FF3" s="52" t="s">
        <v>31</v>
      </c>
      <c r="FG3" s="52" t="s">
        <v>30</v>
      </c>
      <c r="FH3" s="52" t="s">
        <v>31</v>
      </c>
      <c r="FI3" s="52" t="s">
        <v>30</v>
      </c>
      <c r="FJ3" s="53" t="s">
        <v>31</v>
      </c>
      <c r="FK3" s="17" t="s">
        <v>30</v>
      </c>
      <c r="FL3" s="17" t="s">
        <v>31</v>
      </c>
      <c r="FM3" s="17" t="s">
        <v>30</v>
      </c>
      <c r="FN3" s="17" t="s">
        <v>31</v>
      </c>
      <c r="FO3" s="17" t="s">
        <v>30</v>
      </c>
      <c r="FP3" s="17" t="s">
        <v>31</v>
      </c>
      <c r="FQ3" s="17" t="s">
        <v>30</v>
      </c>
      <c r="FR3" s="17" t="s">
        <v>31</v>
      </c>
      <c r="FS3" s="17" t="s">
        <v>30</v>
      </c>
      <c r="FT3" s="17" t="s">
        <v>31</v>
      </c>
      <c r="FU3" s="17" t="s">
        <v>30</v>
      </c>
      <c r="FV3" s="17" t="s">
        <v>31</v>
      </c>
      <c r="FW3" s="17" t="s">
        <v>30</v>
      </c>
      <c r="FX3" s="17" t="s">
        <v>31</v>
      </c>
      <c r="FY3" s="17" t="s">
        <v>30</v>
      </c>
      <c r="FZ3" s="17" t="s">
        <v>31</v>
      </c>
      <c r="GA3" s="17" t="s">
        <v>30</v>
      </c>
      <c r="GB3" s="17" t="s">
        <v>31</v>
      </c>
      <c r="GC3" s="17" t="s">
        <v>30</v>
      </c>
      <c r="GD3" s="17" t="s">
        <v>31</v>
      </c>
      <c r="GE3" s="17" t="s">
        <v>30</v>
      </c>
      <c r="GF3" s="17" t="s">
        <v>31</v>
      </c>
      <c r="GG3" s="17" t="s">
        <v>30</v>
      </c>
      <c r="GH3" s="17" t="s">
        <v>31</v>
      </c>
      <c r="GI3" s="17" t="s">
        <v>30</v>
      </c>
      <c r="GJ3" s="17" t="s">
        <v>31</v>
      </c>
      <c r="GK3" s="17" t="s">
        <v>30</v>
      </c>
      <c r="GL3" s="17" t="s">
        <v>31</v>
      </c>
      <c r="GM3" s="17" t="s">
        <v>30</v>
      </c>
      <c r="GN3" s="17" t="s">
        <v>31</v>
      </c>
      <c r="GO3" s="17" t="s">
        <v>30</v>
      </c>
      <c r="GP3" s="17" t="s">
        <v>31</v>
      </c>
      <c r="GQ3" s="17" t="s">
        <v>30</v>
      </c>
      <c r="GR3" s="17" t="s">
        <v>31</v>
      </c>
      <c r="GS3" s="17" t="s">
        <v>30</v>
      </c>
      <c r="GT3" s="17" t="s">
        <v>31</v>
      </c>
      <c r="GU3" s="17"/>
      <c r="GV3" s="17" t="s">
        <v>30</v>
      </c>
      <c r="GW3" s="17" t="s">
        <v>31</v>
      </c>
      <c r="GX3" s="17" t="s">
        <v>30</v>
      </c>
      <c r="GY3" s="17" t="s">
        <v>31</v>
      </c>
      <c r="GZ3" s="17" t="s">
        <v>30</v>
      </c>
      <c r="HA3" s="17" t="s">
        <v>31</v>
      </c>
      <c r="HB3" s="17" t="s">
        <v>30</v>
      </c>
      <c r="HC3" s="17" t="s">
        <v>31</v>
      </c>
      <c r="HD3" s="17" t="s">
        <v>30</v>
      </c>
      <c r="HE3" s="17" t="s">
        <v>31</v>
      </c>
      <c r="HF3" s="17" t="s">
        <v>30</v>
      </c>
      <c r="HG3" s="17" t="s">
        <v>31</v>
      </c>
      <c r="HH3" s="17" t="s">
        <v>30</v>
      </c>
      <c r="HI3" s="17" t="s">
        <v>31</v>
      </c>
      <c r="HJ3" s="17" t="s">
        <v>30</v>
      </c>
      <c r="HK3" s="17" t="s">
        <v>31</v>
      </c>
      <c r="HL3" s="17" t="s">
        <v>30</v>
      </c>
      <c r="HM3" s="17" t="s">
        <v>31</v>
      </c>
      <c r="HN3" s="17" t="s">
        <v>30</v>
      </c>
      <c r="HO3" s="17" t="s">
        <v>31</v>
      </c>
      <c r="HP3" s="17" t="s">
        <v>30</v>
      </c>
      <c r="HQ3" s="17" t="s">
        <v>31</v>
      </c>
      <c r="HR3" s="17" t="s">
        <v>30</v>
      </c>
      <c r="HS3" s="17" t="s">
        <v>31</v>
      </c>
      <c r="HT3" s="17" t="s">
        <v>30</v>
      </c>
      <c r="HU3" s="17" t="s">
        <v>31</v>
      </c>
      <c r="HV3" s="17" t="s">
        <v>30</v>
      </c>
      <c r="HW3" s="18" t="s">
        <v>31</v>
      </c>
      <c r="HX3" s="51" t="s">
        <v>30</v>
      </c>
      <c r="HY3" s="52" t="s">
        <v>31</v>
      </c>
      <c r="HZ3" s="52" t="s">
        <v>30</v>
      </c>
      <c r="IA3" s="52" t="s">
        <v>31</v>
      </c>
      <c r="IB3" s="52" t="s">
        <v>30</v>
      </c>
      <c r="IC3" s="52" t="s">
        <v>31</v>
      </c>
      <c r="ID3" s="52" t="s">
        <v>30</v>
      </c>
      <c r="IE3" s="52" t="s">
        <v>31</v>
      </c>
      <c r="IF3" s="52" t="s">
        <v>30</v>
      </c>
      <c r="IG3" s="52" t="s">
        <v>31</v>
      </c>
      <c r="IH3" s="52" t="s">
        <v>30</v>
      </c>
      <c r="II3" s="52" t="s">
        <v>31</v>
      </c>
      <c r="IJ3" s="52" t="s">
        <v>30</v>
      </c>
      <c r="IK3" s="52" t="s">
        <v>31</v>
      </c>
      <c r="IL3" s="52" t="s">
        <v>30</v>
      </c>
      <c r="IM3" s="52" t="s">
        <v>31</v>
      </c>
      <c r="IN3" s="52" t="s">
        <v>30</v>
      </c>
      <c r="IO3" s="52" t="s">
        <v>31</v>
      </c>
      <c r="IP3" s="52" t="s">
        <v>30</v>
      </c>
      <c r="IQ3" s="52" t="s">
        <v>31</v>
      </c>
      <c r="IR3" s="52" t="s">
        <v>30</v>
      </c>
      <c r="IS3" s="53" t="s">
        <v>31</v>
      </c>
      <c r="IT3" s="17" t="s">
        <v>30</v>
      </c>
      <c r="IU3" s="17" t="s">
        <v>31</v>
      </c>
      <c r="IV3" s="17" t="s">
        <v>30</v>
      </c>
      <c r="IW3" s="17" t="s">
        <v>31</v>
      </c>
      <c r="IX3" s="17" t="s">
        <v>30</v>
      </c>
      <c r="IY3" s="17" t="s">
        <v>31</v>
      </c>
      <c r="IZ3" s="17" t="s">
        <v>30</v>
      </c>
      <c r="JA3" s="17" t="s">
        <v>31</v>
      </c>
      <c r="JB3" s="17" t="s">
        <v>30</v>
      </c>
      <c r="JC3" s="17" t="s">
        <v>31</v>
      </c>
      <c r="JD3" s="17" t="s">
        <v>30</v>
      </c>
      <c r="JE3" s="17" t="s">
        <v>31</v>
      </c>
      <c r="JF3" s="17" t="s">
        <v>30</v>
      </c>
      <c r="JG3" s="17" t="s">
        <v>31</v>
      </c>
      <c r="JH3" s="17" t="s">
        <v>30</v>
      </c>
      <c r="JI3" s="17" t="s">
        <v>31</v>
      </c>
      <c r="JJ3" s="17" t="s">
        <v>30</v>
      </c>
      <c r="JK3" s="17" t="s">
        <v>31</v>
      </c>
      <c r="JL3" s="17" t="s">
        <v>30</v>
      </c>
      <c r="JM3" s="17" t="s">
        <v>31</v>
      </c>
      <c r="JN3" s="17" t="s">
        <v>30</v>
      </c>
      <c r="JO3" s="17" t="s">
        <v>31</v>
      </c>
      <c r="JP3" s="17" t="s">
        <v>30</v>
      </c>
      <c r="JQ3" s="17" t="s">
        <v>31</v>
      </c>
      <c r="JR3" s="17" t="s">
        <v>30</v>
      </c>
      <c r="JS3" s="17" t="s">
        <v>31</v>
      </c>
      <c r="JT3" s="17" t="s">
        <v>30</v>
      </c>
      <c r="JU3" s="17" t="s">
        <v>31</v>
      </c>
      <c r="JV3" s="17" t="s">
        <v>30</v>
      </c>
      <c r="JW3" s="17" t="s">
        <v>31</v>
      </c>
      <c r="JX3" s="17" t="s">
        <v>30</v>
      </c>
      <c r="JY3" s="17" t="s">
        <v>31</v>
      </c>
      <c r="JZ3" s="17" t="s">
        <v>30</v>
      </c>
      <c r="KA3" s="17" t="s">
        <v>31</v>
      </c>
      <c r="KB3" s="17" t="s">
        <v>30</v>
      </c>
      <c r="KC3" s="17" t="s">
        <v>31</v>
      </c>
      <c r="KD3" s="17"/>
      <c r="KE3" s="17" t="s">
        <v>30</v>
      </c>
      <c r="KF3" s="17" t="s">
        <v>31</v>
      </c>
      <c r="KG3" s="17" t="s">
        <v>30</v>
      </c>
      <c r="KH3" s="17" t="s">
        <v>31</v>
      </c>
      <c r="KI3" s="17" t="s">
        <v>30</v>
      </c>
      <c r="KJ3" s="17" t="s">
        <v>31</v>
      </c>
      <c r="KK3" s="17" t="s">
        <v>30</v>
      </c>
      <c r="KL3" s="17" t="s">
        <v>31</v>
      </c>
      <c r="KM3" s="17" t="s">
        <v>30</v>
      </c>
      <c r="KN3" s="17" t="s">
        <v>31</v>
      </c>
      <c r="KO3" s="17" t="s">
        <v>30</v>
      </c>
      <c r="KP3" s="17" t="s">
        <v>31</v>
      </c>
      <c r="KQ3" s="17" t="s">
        <v>30</v>
      </c>
      <c r="KR3" s="17" t="s">
        <v>31</v>
      </c>
      <c r="KS3" s="17" t="s">
        <v>30</v>
      </c>
      <c r="KT3" s="17" t="s">
        <v>31</v>
      </c>
      <c r="KU3" s="17" t="s">
        <v>30</v>
      </c>
      <c r="KV3" s="17" t="s">
        <v>31</v>
      </c>
      <c r="KW3" s="17" t="s">
        <v>30</v>
      </c>
      <c r="KX3" s="17" t="s">
        <v>31</v>
      </c>
      <c r="KY3" s="17" t="s">
        <v>30</v>
      </c>
      <c r="KZ3" s="17" t="s">
        <v>31</v>
      </c>
      <c r="LA3" s="17" t="s">
        <v>30</v>
      </c>
      <c r="LB3" s="17" t="s">
        <v>31</v>
      </c>
      <c r="LC3" s="17" t="s">
        <v>30</v>
      </c>
      <c r="LD3" s="17" t="s">
        <v>31</v>
      </c>
      <c r="LE3" s="17" t="s">
        <v>30</v>
      </c>
      <c r="LF3" s="18" t="s">
        <v>31</v>
      </c>
      <c r="LG3" s="51" t="s">
        <v>30</v>
      </c>
      <c r="LH3" s="52" t="s">
        <v>31</v>
      </c>
      <c r="LI3" s="52" t="s">
        <v>30</v>
      </c>
      <c r="LJ3" s="52" t="s">
        <v>31</v>
      </c>
      <c r="LK3" s="52" t="s">
        <v>30</v>
      </c>
      <c r="LL3" s="52" t="s">
        <v>31</v>
      </c>
      <c r="LM3" s="52" t="s">
        <v>30</v>
      </c>
      <c r="LN3" s="52" t="s">
        <v>31</v>
      </c>
      <c r="LO3" s="52" t="s">
        <v>30</v>
      </c>
      <c r="LP3" s="52" t="s">
        <v>31</v>
      </c>
      <c r="LQ3" s="52" t="s">
        <v>30</v>
      </c>
      <c r="LR3" s="52" t="s">
        <v>31</v>
      </c>
      <c r="LS3" s="52" t="s">
        <v>30</v>
      </c>
      <c r="LT3" s="52" t="s">
        <v>31</v>
      </c>
      <c r="LU3" s="52" t="s">
        <v>30</v>
      </c>
      <c r="LV3" s="52" t="s">
        <v>31</v>
      </c>
      <c r="LW3" s="52" t="s">
        <v>30</v>
      </c>
      <c r="LX3" s="52" t="s">
        <v>31</v>
      </c>
      <c r="LY3" s="52" t="s">
        <v>30</v>
      </c>
      <c r="LZ3" s="52" t="s">
        <v>31</v>
      </c>
      <c r="MA3" s="52" t="s">
        <v>30</v>
      </c>
      <c r="MB3" s="53" t="s">
        <v>31</v>
      </c>
      <c r="NN3" s="54" t="s">
        <v>30</v>
      </c>
      <c r="NO3" s="17" t="s">
        <v>31</v>
      </c>
      <c r="NP3" s="17" t="s">
        <v>30</v>
      </c>
      <c r="NQ3" s="17" t="s">
        <v>31</v>
      </c>
      <c r="NR3" s="17" t="s">
        <v>30</v>
      </c>
      <c r="NS3" s="17" t="s">
        <v>31</v>
      </c>
      <c r="NT3" s="17" t="s">
        <v>30</v>
      </c>
      <c r="NU3" s="17" t="s">
        <v>31</v>
      </c>
      <c r="NV3" s="17" t="s">
        <v>30</v>
      </c>
      <c r="NW3" s="17" t="s">
        <v>31</v>
      </c>
      <c r="NX3" s="17" t="s">
        <v>30</v>
      </c>
      <c r="NY3" s="17" t="s">
        <v>31</v>
      </c>
      <c r="NZ3" s="17" t="s">
        <v>30</v>
      </c>
      <c r="OA3" s="17" t="s">
        <v>31</v>
      </c>
      <c r="OB3" s="17" t="s">
        <v>30</v>
      </c>
      <c r="OC3" s="17" t="s">
        <v>31</v>
      </c>
      <c r="OD3" s="17" t="s">
        <v>30</v>
      </c>
      <c r="OE3" s="17" t="s">
        <v>31</v>
      </c>
    </row>
    <row r="4" spans="1:395" x14ac:dyDescent="0.25">
      <c r="A4" s="65"/>
      <c r="B4" s="61" t="s">
        <v>9</v>
      </c>
      <c r="C4" s="61">
        <v>4</v>
      </c>
      <c r="D4" s="61" t="s">
        <v>9</v>
      </c>
      <c r="E4" s="36" t="s">
        <v>32</v>
      </c>
      <c r="F4" s="93" t="s">
        <v>37</v>
      </c>
      <c r="G4" s="92">
        <v>3.387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92" t="s">
        <v>37</v>
      </c>
      <c r="AR4" s="92">
        <v>3.3690000000000002</v>
      </c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90" t="s">
        <v>37</v>
      </c>
      <c r="BT4" s="90">
        <v>3.3</v>
      </c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93" t="s">
        <v>37</v>
      </c>
      <c r="CP4" s="92">
        <v>3.387</v>
      </c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92" t="s">
        <v>37</v>
      </c>
      <c r="DN4" s="92">
        <v>3.3690000000000002</v>
      </c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90" t="s">
        <v>37</v>
      </c>
      <c r="EP4" s="90">
        <v>3.3</v>
      </c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93" t="s">
        <v>37</v>
      </c>
      <c r="FL4" s="92">
        <v>3.387</v>
      </c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92" t="s">
        <v>37</v>
      </c>
      <c r="GW4" s="92">
        <v>3.3690000000000002</v>
      </c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90" t="s">
        <v>37</v>
      </c>
      <c r="HY4" s="90">
        <v>3.3</v>
      </c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93" t="s">
        <v>37</v>
      </c>
      <c r="IU4" s="92">
        <v>3.387</v>
      </c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92" t="s">
        <v>37</v>
      </c>
      <c r="KF4" s="92">
        <v>3.3690000000000002</v>
      </c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90" t="s">
        <v>37</v>
      </c>
      <c r="LH4" s="90">
        <v>3.3</v>
      </c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NN4" s="92" t="s">
        <v>37</v>
      </c>
      <c r="NO4" s="92">
        <v>3.31</v>
      </c>
      <c r="NP4" s="92" t="s">
        <v>37</v>
      </c>
      <c r="NQ4" s="92">
        <v>3.25</v>
      </c>
      <c r="NR4" s="92" t="s">
        <v>37</v>
      </c>
      <c r="NS4" s="92">
        <v>3.4049999999999998</v>
      </c>
      <c r="NT4" s="92" t="s">
        <v>37</v>
      </c>
      <c r="NU4" s="92">
        <v>3.2360000000000002</v>
      </c>
      <c r="NV4" s="92" t="s">
        <v>37</v>
      </c>
      <c r="NW4" s="92">
        <v>3.3170000000000002</v>
      </c>
      <c r="NX4" s="92" t="s">
        <v>37</v>
      </c>
      <c r="NY4" s="92">
        <v>3.25</v>
      </c>
      <c r="NZ4" s="92" t="s">
        <v>37</v>
      </c>
      <c r="OA4" s="92">
        <v>3.3330000000000002</v>
      </c>
      <c r="OB4" s="92" t="s">
        <v>37</v>
      </c>
      <c r="OC4" s="92">
        <v>3.3330000000000002</v>
      </c>
      <c r="OD4" s="92" t="s">
        <v>37</v>
      </c>
      <c r="OE4" s="95">
        <v>3.306</v>
      </c>
    </row>
    <row r="5" spans="1:395" x14ac:dyDescent="0.25">
      <c r="A5" s="65"/>
      <c r="B5" s="62"/>
      <c r="C5" s="62"/>
      <c r="D5" s="62"/>
      <c r="E5" s="37" t="s">
        <v>33</v>
      </c>
      <c r="F5" s="94"/>
      <c r="G5" s="9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91"/>
      <c r="AR5" s="91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91"/>
      <c r="BT5" s="91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94"/>
      <c r="CP5" s="91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91"/>
      <c r="DN5" s="91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91"/>
      <c r="EP5" s="91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94"/>
      <c r="FL5" s="91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91"/>
      <c r="GW5" s="91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91"/>
      <c r="HY5" s="91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94"/>
      <c r="IU5" s="91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91"/>
      <c r="KF5" s="91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91"/>
      <c r="LH5" s="91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6"/>
    </row>
    <row r="6" spans="1:395" x14ac:dyDescent="0.25">
      <c r="A6" s="65"/>
      <c r="B6" s="68" t="s">
        <v>11</v>
      </c>
      <c r="C6" s="55">
        <v>2</v>
      </c>
      <c r="D6" s="55" t="s">
        <v>9</v>
      </c>
      <c r="E6" s="38" t="s">
        <v>32</v>
      </c>
      <c r="F6" s="94" t="s">
        <v>37</v>
      </c>
      <c r="G6" s="91">
        <v>3.5590000000000002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91" t="s">
        <v>37</v>
      </c>
      <c r="AR6" s="91">
        <v>3.8210000000000002</v>
      </c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91" t="s">
        <v>37</v>
      </c>
      <c r="BT6" s="91">
        <v>3.8</v>
      </c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94" t="s">
        <v>37</v>
      </c>
      <c r="CP6" s="91">
        <v>3.5590000000000002</v>
      </c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91" t="s">
        <v>37</v>
      </c>
      <c r="DN6" s="91">
        <v>3.8210000000000002</v>
      </c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91" t="s">
        <v>37</v>
      </c>
      <c r="EP6" s="91">
        <v>3.8</v>
      </c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94" t="s">
        <v>37</v>
      </c>
      <c r="FL6" s="91">
        <v>3.5590000000000002</v>
      </c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91" t="s">
        <v>37</v>
      </c>
      <c r="GW6" s="91">
        <v>3.8210000000000002</v>
      </c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91" t="s">
        <v>37</v>
      </c>
      <c r="HY6" s="91">
        <v>3.8</v>
      </c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94" t="s">
        <v>37</v>
      </c>
      <c r="IU6" s="91">
        <v>3.5590000000000002</v>
      </c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91" t="s">
        <v>37</v>
      </c>
      <c r="KF6" s="91">
        <v>3.8210000000000002</v>
      </c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91" t="s">
        <v>37</v>
      </c>
      <c r="LH6" s="91">
        <v>3.8</v>
      </c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NN6" s="91" t="s">
        <v>37</v>
      </c>
      <c r="NO6" s="91">
        <v>3.8570000000000002</v>
      </c>
      <c r="NP6" s="91" t="s">
        <v>37</v>
      </c>
      <c r="NQ6" s="91">
        <v>3.625</v>
      </c>
      <c r="NR6" s="91" t="s">
        <v>37</v>
      </c>
      <c r="NS6" s="91">
        <v>3.9289999999999998</v>
      </c>
      <c r="NT6" s="91" t="s">
        <v>37</v>
      </c>
      <c r="NU6" s="91">
        <v>3.5830000000000002</v>
      </c>
      <c r="NV6" s="91" t="s">
        <v>37</v>
      </c>
      <c r="NW6" s="91">
        <v>3.75</v>
      </c>
      <c r="NX6" s="91" t="s">
        <v>37</v>
      </c>
      <c r="NY6" s="91">
        <v>3.625</v>
      </c>
      <c r="NZ6" s="91" t="s">
        <v>37</v>
      </c>
      <c r="OA6" s="91">
        <v>4</v>
      </c>
      <c r="OB6" s="91" t="s">
        <v>37</v>
      </c>
      <c r="OC6" s="91">
        <v>4</v>
      </c>
      <c r="OD6" s="91" t="s">
        <v>37</v>
      </c>
      <c r="OE6" s="96">
        <v>3.8330000000000002</v>
      </c>
    </row>
    <row r="7" spans="1:395" x14ac:dyDescent="0.25">
      <c r="A7" s="65"/>
      <c r="B7" s="69"/>
      <c r="C7" s="56"/>
      <c r="D7" s="56"/>
      <c r="E7" s="38" t="s">
        <v>33</v>
      </c>
      <c r="F7" s="94"/>
      <c r="G7" s="91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91"/>
      <c r="AR7" s="91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91"/>
      <c r="BT7" s="91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94"/>
      <c r="CP7" s="91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91"/>
      <c r="DN7" s="91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91"/>
      <c r="EP7" s="91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94"/>
      <c r="FL7" s="91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91"/>
      <c r="GW7" s="91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91"/>
      <c r="HY7" s="91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94"/>
      <c r="IU7" s="91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91"/>
      <c r="KF7" s="91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91"/>
      <c r="LH7" s="91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NN7" s="91"/>
      <c r="NO7" s="91"/>
      <c r="NP7" s="91"/>
      <c r="NQ7" s="91"/>
      <c r="NR7" s="91"/>
      <c r="NS7" s="91"/>
      <c r="NT7" s="91"/>
      <c r="NU7" s="91"/>
      <c r="NV7" s="91"/>
      <c r="NW7" s="91"/>
      <c r="NX7" s="91"/>
      <c r="NY7" s="91"/>
      <c r="NZ7" s="91"/>
      <c r="OA7" s="91"/>
      <c r="OB7" s="91"/>
      <c r="OC7" s="91"/>
      <c r="OD7" s="91"/>
      <c r="OE7" s="96"/>
    </row>
    <row r="8" spans="1:395" x14ac:dyDescent="0.25">
      <c r="A8" s="65"/>
      <c r="B8" s="69"/>
      <c r="C8" s="55">
        <v>2</v>
      </c>
      <c r="D8" s="55" t="s">
        <v>36</v>
      </c>
      <c r="E8" s="38" t="s">
        <v>32</v>
      </c>
      <c r="F8" s="94" t="s">
        <v>37</v>
      </c>
      <c r="G8" s="91">
        <v>3.5590000000000002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91" t="s">
        <v>37</v>
      </c>
      <c r="AR8" s="91">
        <v>3.8210000000000002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91" t="s">
        <v>37</v>
      </c>
      <c r="BT8" s="91">
        <v>3.8</v>
      </c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94" t="s">
        <v>37</v>
      </c>
      <c r="CP8" s="91">
        <v>3.5590000000000002</v>
      </c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91" t="s">
        <v>37</v>
      </c>
      <c r="DN8" s="91">
        <v>3.8210000000000002</v>
      </c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91" t="s">
        <v>37</v>
      </c>
      <c r="EP8" s="91">
        <v>3.8</v>
      </c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94" t="s">
        <v>37</v>
      </c>
      <c r="FL8" s="91">
        <v>3.5590000000000002</v>
      </c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91" t="s">
        <v>37</v>
      </c>
      <c r="GW8" s="91">
        <v>3.8210000000000002</v>
      </c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91" t="s">
        <v>37</v>
      </c>
      <c r="HY8" s="91">
        <v>3.8</v>
      </c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94" t="s">
        <v>37</v>
      </c>
      <c r="IU8" s="91">
        <v>3.5590000000000002</v>
      </c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91" t="s">
        <v>37</v>
      </c>
      <c r="KF8" s="91">
        <v>3.8210000000000002</v>
      </c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91" t="s">
        <v>37</v>
      </c>
      <c r="LH8" s="91">
        <v>3.8</v>
      </c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NN8" s="91" t="s">
        <v>37</v>
      </c>
      <c r="NO8" s="91">
        <v>3.8570000000000002</v>
      </c>
      <c r="NP8" s="91" t="s">
        <v>37</v>
      </c>
      <c r="NQ8" s="91">
        <v>3.625</v>
      </c>
      <c r="NR8" s="91" t="s">
        <v>37</v>
      </c>
      <c r="NS8" s="91">
        <v>3.9289999999999998</v>
      </c>
      <c r="NT8" s="91" t="s">
        <v>37</v>
      </c>
      <c r="NU8" s="91">
        <v>3.5830000000000002</v>
      </c>
      <c r="NV8" s="91" t="s">
        <v>37</v>
      </c>
      <c r="NW8" s="91">
        <v>3.75</v>
      </c>
      <c r="NX8" s="91" t="s">
        <v>37</v>
      </c>
      <c r="NY8" s="91">
        <v>3.625</v>
      </c>
      <c r="NZ8" s="91" t="s">
        <v>37</v>
      </c>
      <c r="OA8" s="91">
        <v>4</v>
      </c>
      <c r="OB8" s="91" t="s">
        <v>37</v>
      </c>
      <c r="OC8" s="91">
        <v>4</v>
      </c>
      <c r="OD8" s="91" t="s">
        <v>37</v>
      </c>
      <c r="OE8" s="96">
        <v>3.8330000000000002</v>
      </c>
    </row>
    <row r="9" spans="1:395" x14ac:dyDescent="0.25">
      <c r="A9" s="65"/>
      <c r="B9" s="87"/>
      <c r="C9" s="56"/>
      <c r="D9" s="56"/>
      <c r="E9" s="38" t="s">
        <v>33</v>
      </c>
      <c r="F9" s="94"/>
      <c r="G9" s="9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91"/>
      <c r="AR9" s="91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91"/>
      <c r="BT9" s="91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94"/>
      <c r="CP9" s="91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91"/>
      <c r="DN9" s="91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91"/>
      <c r="EP9" s="91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94"/>
      <c r="FL9" s="91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91"/>
      <c r="GW9" s="91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91"/>
      <c r="HY9" s="91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94"/>
      <c r="IU9" s="91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91"/>
      <c r="KF9" s="91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91"/>
      <c r="LH9" s="91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NN9" s="91"/>
      <c r="NO9" s="91"/>
      <c r="NP9" s="91"/>
      <c r="NQ9" s="91"/>
      <c r="NR9" s="91"/>
      <c r="NS9" s="91"/>
      <c r="NT9" s="91"/>
      <c r="NU9" s="91"/>
      <c r="NV9" s="91"/>
      <c r="NW9" s="91"/>
      <c r="NX9" s="91"/>
      <c r="NY9" s="91"/>
      <c r="NZ9" s="91"/>
      <c r="OA9" s="91"/>
      <c r="OB9" s="91"/>
      <c r="OC9" s="91"/>
      <c r="OD9" s="91"/>
      <c r="OE9" s="96"/>
    </row>
    <row r="10" spans="1:395" x14ac:dyDescent="0.25">
      <c r="A10" s="65"/>
      <c r="B10" s="80" t="s">
        <v>13</v>
      </c>
      <c r="C10" s="83">
        <v>2</v>
      </c>
      <c r="D10" s="83" t="s">
        <v>9</v>
      </c>
      <c r="E10" s="39" t="s">
        <v>32</v>
      </c>
      <c r="F10" s="94" t="s">
        <v>37</v>
      </c>
      <c r="G10" s="91">
        <v>3.294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91" t="s">
        <v>37</v>
      </c>
      <c r="AR10" s="91">
        <v>3.1070000000000002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91" t="s">
        <v>37</v>
      </c>
      <c r="BT10" s="91">
        <v>3</v>
      </c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94" t="s">
        <v>37</v>
      </c>
      <c r="CP10" s="91">
        <v>3.294</v>
      </c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91" t="s">
        <v>37</v>
      </c>
      <c r="DN10" s="91">
        <v>3.1070000000000002</v>
      </c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91" t="s">
        <v>37</v>
      </c>
      <c r="EP10" s="91">
        <v>3</v>
      </c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94" t="s">
        <v>37</v>
      </c>
      <c r="FL10" s="91">
        <v>3.294</v>
      </c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91" t="s">
        <v>37</v>
      </c>
      <c r="GW10" s="91">
        <v>3.1070000000000002</v>
      </c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91" t="s">
        <v>37</v>
      </c>
      <c r="HY10" s="91">
        <v>3</v>
      </c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94" t="s">
        <v>37</v>
      </c>
      <c r="IU10" s="91">
        <v>3.294</v>
      </c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91" t="s">
        <v>37</v>
      </c>
      <c r="KF10" s="91">
        <v>3.1070000000000002</v>
      </c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91" t="s">
        <v>37</v>
      </c>
      <c r="LH10" s="91">
        <v>3</v>
      </c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NN10" s="91" t="s">
        <v>37</v>
      </c>
      <c r="NO10" s="91">
        <v>3</v>
      </c>
      <c r="NP10" s="91" t="s">
        <v>37</v>
      </c>
      <c r="NQ10" s="91">
        <v>3</v>
      </c>
      <c r="NR10" s="91" t="s">
        <v>37</v>
      </c>
      <c r="NS10" s="91">
        <v>3.1429999999999998</v>
      </c>
      <c r="NT10" s="91" t="s">
        <v>37</v>
      </c>
      <c r="NU10" s="91">
        <v>3</v>
      </c>
      <c r="NV10" s="91" t="s">
        <v>37</v>
      </c>
      <c r="NW10" s="91">
        <v>3.05</v>
      </c>
      <c r="NX10" s="91" t="s">
        <v>37</v>
      </c>
      <c r="NY10" s="91">
        <v>3</v>
      </c>
      <c r="NZ10" s="91" t="s">
        <v>37</v>
      </c>
      <c r="OA10" s="91">
        <v>3</v>
      </c>
      <c r="OB10" s="91" t="s">
        <v>37</v>
      </c>
      <c r="OC10" s="91">
        <v>3</v>
      </c>
      <c r="OD10" s="91" t="s">
        <v>37</v>
      </c>
      <c r="OE10" s="96">
        <v>3</v>
      </c>
    </row>
    <row r="11" spans="1:395" x14ac:dyDescent="0.25">
      <c r="A11" s="65"/>
      <c r="B11" s="81"/>
      <c r="C11" s="84"/>
      <c r="D11" s="84"/>
      <c r="E11" s="39" t="s">
        <v>33</v>
      </c>
      <c r="F11" s="94"/>
      <c r="G11" s="91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91"/>
      <c r="AR11" s="91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91"/>
      <c r="BT11" s="91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94"/>
      <c r="CP11" s="91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91"/>
      <c r="DN11" s="91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91"/>
      <c r="EP11" s="91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94"/>
      <c r="FL11" s="91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91"/>
      <c r="GW11" s="91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91"/>
      <c r="HY11" s="91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94"/>
      <c r="IU11" s="91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91"/>
      <c r="KF11" s="91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91"/>
      <c r="LH11" s="91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NN11" s="91"/>
      <c r="NO11" s="91"/>
      <c r="NP11" s="91"/>
      <c r="NQ11" s="91"/>
      <c r="NR11" s="91"/>
      <c r="NS11" s="91"/>
      <c r="NT11" s="91"/>
      <c r="NU11" s="91"/>
      <c r="NV11" s="91"/>
      <c r="NW11" s="91"/>
      <c r="NX11" s="91"/>
      <c r="NY11" s="91"/>
      <c r="NZ11" s="91"/>
      <c r="OA11" s="91"/>
      <c r="OB11" s="91"/>
      <c r="OC11" s="91"/>
      <c r="OD11" s="91"/>
      <c r="OE11" s="96"/>
    </row>
    <row r="12" spans="1:395" x14ac:dyDescent="0.25">
      <c r="A12" s="65"/>
      <c r="B12" s="81"/>
      <c r="C12" s="83">
        <v>2</v>
      </c>
      <c r="D12" s="83" t="s">
        <v>36</v>
      </c>
      <c r="E12" s="39" t="s">
        <v>32</v>
      </c>
      <c r="F12" s="94" t="s">
        <v>37</v>
      </c>
      <c r="G12" s="91">
        <v>3.294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91" t="s">
        <v>37</v>
      </c>
      <c r="AR12" s="91">
        <v>3.1070000000000002</v>
      </c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91" t="s">
        <v>37</v>
      </c>
      <c r="BT12" s="91">
        <v>3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94" t="s">
        <v>37</v>
      </c>
      <c r="CP12" s="91">
        <v>3.294</v>
      </c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91" t="s">
        <v>37</v>
      </c>
      <c r="DN12" s="91">
        <v>3.1070000000000002</v>
      </c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91" t="s">
        <v>37</v>
      </c>
      <c r="EP12" s="91">
        <v>3</v>
      </c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94" t="s">
        <v>37</v>
      </c>
      <c r="FL12" s="91">
        <v>3.294</v>
      </c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91" t="s">
        <v>37</v>
      </c>
      <c r="GW12" s="91">
        <v>3.1070000000000002</v>
      </c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91" t="s">
        <v>37</v>
      </c>
      <c r="HY12" s="91">
        <v>3</v>
      </c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94" t="s">
        <v>37</v>
      </c>
      <c r="IU12" s="91">
        <v>3.294</v>
      </c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91" t="s">
        <v>37</v>
      </c>
      <c r="KF12" s="91">
        <v>3.1070000000000002</v>
      </c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91" t="s">
        <v>37</v>
      </c>
      <c r="LH12" s="91">
        <v>3</v>
      </c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NN12" s="91" t="s">
        <v>37</v>
      </c>
      <c r="NO12" s="91">
        <v>3</v>
      </c>
      <c r="NP12" s="91" t="s">
        <v>37</v>
      </c>
      <c r="NQ12" s="91">
        <v>3</v>
      </c>
      <c r="NR12" s="91" t="s">
        <v>37</v>
      </c>
      <c r="NS12" s="91">
        <v>3.1429999999999998</v>
      </c>
      <c r="NT12" s="91" t="s">
        <v>37</v>
      </c>
      <c r="NU12" s="91">
        <v>3</v>
      </c>
      <c r="NV12" s="91" t="s">
        <v>37</v>
      </c>
      <c r="NW12" s="91">
        <v>3.05</v>
      </c>
      <c r="NX12" s="91" t="s">
        <v>37</v>
      </c>
      <c r="NY12" s="91">
        <v>3</v>
      </c>
      <c r="NZ12" s="91" t="s">
        <v>37</v>
      </c>
      <c r="OA12" s="91">
        <v>3</v>
      </c>
      <c r="OB12" s="91" t="s">
        <v>37</v>
      </c>
      <c r="OC12" s="91">
        <v>3</v>
      </c>
      <c r="OD12" s="91" t="s">
        <v>37</v>
      </c>
      <c r="OE12" s="96">
        <v>3</v>
      </c>
    </row>
    <row r="13" spans="1:395" ht="15.75" customHeight="1" x14ac:dyDescent="0.25">
      <c r="A13" s="66"/>
      <c r="B13" s="82"/>
      <c r="C13" s="85"/>
      <c r="D13" s="85"/>
      <c r="E13" s="40" t="s">
        <v>33</v>
      </c>
      <c r="F13" s="97"/>
      <c r="G13" s="9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98"/>
      <c r="AR13" s="98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98"/>
      <c r="BT13" s="98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97"/>
      <c r="CP13" s="98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98"/>
      <c r="DN13" s="98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98"/>
      <c r="EP13" s="98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97"/>
      <c r="FL13" s="98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98"/>
      <c r="GW13" s="98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98"/>
      <c r="HY13" s="98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97"/>
      <c r="IU13" s="98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98"/>
      <c r="KF13" s="98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98"/>
      <c r="LH13" s="98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NN13" s="98"/>
      <c r="NO13" s="98"/>
      <c r="NP13" s="98"/>
      <c r="NQ13" s="98"/>
      <c r="NR13" s="98"/>
      <c r="NS13" s="98"/>
      <c r="NT13" s="98"/>
      <c r="NU13" s="98"/>
      <c r="NV13" s="98"/>
      <c r="NW13" s="98"/>
      <c r="NX13" s="98"/>
      <c r="NY13" s="98"/>
      <c r="NZ13" s="98"/>
      <c r="OA13" s="98"/>
      <c r="OB13" s="98"/>
      <c r="OC13" s="98"/>
      <c r="OD13" s="98"/>
      <c r="OE13" s="99"/>
    </row>
    <row r="15" spans="1:395" ht="45.75" customHeight="1" x14ac:dyDescent="0.25">
      <c r="A15" s="63" t="s">
        <v>15</v>
      </c>
      <c r="B15" s="13" t="s">
        <v>16</v>
      </c>
      <c r="C15" s="14" t="s">
        <v>17</v>
      </c>
      <c r="D15" s="14" t="s">
        <v>18</v>
      </c>
      <c r="E15" s="14" t="s">
        <v>19</v>
      </c>
      <c r="F15" s="57" t="s">
        <v>61</v>
      </c>
      <c r="G15" s="67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57" t="s">
        <v>62</v>
      </c>
      <c r="AR15" s="67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57" t="s">
        <v>63</v>
      </c>
      <c r="BT15" s="67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57" t="s">
        <v>61</v>
      </c>
      <c r="CP15" s="67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57" t="s">
        <v>62</v>
      </c>
      <c r="DN15" s="67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57" t="s">
        <v>63</v>
      </c>
      <c r="EP15" s="67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57" t="s">
        <v>61</v>
      </c>
      <c r="FL15" s="67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57" t="s">
        <v>62</v>
      </c>
      <c r="GW15" s="67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57" t="s">
        <v>63</v>
      </c>
      <c r="HY15" s="67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57" t="s">
        <v>61</v>
      </c>
      <c r="IU15" s="67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57" t="s">
        <v>62</v>
      </c>
      <c r="KF15" s="67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57" t="s">
        <v>63</v>
      </c>
      <c r="LH15" s="67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NN15" s="57" t="s">
        <v>64</v>
      </c>
      <c r="NO15" s="67"/>
      <c r="NP15" s="57" t="s">
        <v>65</v>
      </c>
      <c r="NQ15" s="67"/>
      <c r="NR15" s="57" t="s">
        <v>66</v>
      </c>
      <c r="NS15" s="67"/>
      <c r="NT15" s="57" t="s">
        <v>67</v>
      </c>
      <c r="NU15" s="67"/>
      <c r="NV15" s="57" t="s">
        <v>68</v>
      </c>
      <c r="NW15" s="67"/>
      <c r="NX15" s="57" t="s">
        <v>69</v>
      </c>
      <c r="NY15" s="67"/>
      <c r="NZ15" s="57" t="s">
        <v>70</v>
      </c>
      <c r="OA15" s="67"/>
      <c r="OB15" s="57" t="s">
        <v>71</v>
      </c>
      <c r="OC15" s="67"/>
      <c r="OD15" s="57" t="s">
        <v>72</v>
      </c>
      <c r="OE15" s="58"/>
    </row>
    <row r="16" spans="1:395" ht="75" x14ac:dyDescent="0.25">
      <c r="A16" s="64"/>
      <c r="B16" s="59" t="s">
        <v>74</v>
      </c>
      <c r="C16" s="60"/>
      <c r="D16" s="60"/>
      <c r="E16" s="60"/>
      <c r="F16" s="17" t="s">
        <v>30</v>
      </c>
      <c r="G16" s="17" t="s">
        <v>31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 t="s">
        <v>30</v>
      </c>
      <c r="AR16" s="17" t="s">
        <v>31</v>
      </c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 t="s">
        <v>30</v>
      </c>
      <c r="BT16" s="17" t="s">
        <v>31</v>
      </c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 t="s">
        <v>30</v>
      </c>
      <c r="CP16" s="17" t="s">
        <v>31</v>
      </c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 t="s">
        <v>30</v>
      </c>
      <c r="DN16" s="17" t="s">
        <v>31</v>
      </c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 t="s">
        <v>30</v>
      </c>
      <c r="EP16" s="17" t="s">
        <v>31</v>
      </c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 t="s">
        <v>30</v>
      </c>
      <c r="FL16" s="17" t="s">
        <v>31</v>
      </c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 t="s">
        <v>30</v>
      </c>
      <c r="GW16" s="17" t="s">
        <v>31</v>
      </c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 t="s">
        <v>30</v>
      </c>
      <c r="HY16" s="17" t="s">
        <v>31</v>
      </c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 t="s">
        <v>30</v>
      </c>
      <c r="IU16" s="17" t="s">
        <v>31</v>
      </c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 t="s">
        <v>30</v>
      </c>
      <c r="KF16" s="17" t="s">
        <v>31</v>
      </c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 t="s">
        <v>30</v>
      </c>
      <c r="LH16" s="17" t="s">
        <v>31</v>
      </c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NN16" s="17" t="s">
        <v>30</v>
      </c>
      <c r="NO16" s="17" t="s">
        <v>31</v>
      </c>
      <c r="NP16" s="17" t="s">
        <v>30</v>
      </c>
      <c r="NQ16" s="17" t="s">
        <v>31</v>
      </c>
      <c r="NR16" s="17" t="s">
        <v>30</v>
      </c>
      <c r="NS16" s="17" t="s">
        <v>31</v>
      </c>
      <c r="NT16" s="17" t="s">
        <v>30</v>
      </c>
      <c r="NU16" s="17" t="s">
        <v>31</v>
      </c>
      <c r="NV16" s="17" t="s">
        <v>30</v>
      </c>
      <c r="NW16" s="17" t="s">
        <v>31</v>
      </c>
      <c r="NX16" s="17" t="s">
        <v>30</v>
      </c>
      <c r="NY16" s="17" t="s">
        <v>31</v>
      </c>
      <c r="NZ16" s="17" t="s">
        <v>30</v>
      </c>
      <c r="OA16" s="17" t="s">
        <v>31</v>
      </c>
      <c r="OB16" s="17" t="s">
        <v>30</v>
      </c>
      <c r="OC16" s="17" t="s">
        <v>31</v>
      </c>
      <c r="OD16" s="17" t="s">
        <v>30</v>
      </c>
      <c r="OE16" s="17" t="s">
        <v>31</v>
      </c>
    </row>
    <row r="17" spans="1:395" x14ac:dyDescent="0.25">
      <c r="A17" s="65"/>
      <c r="B17" s="61" t="s">
        <v>9</v>
      </c>
      <c r="C17" s="61">
        <v>7</v>
      </c>
      <c r="D17" s="61" t="s">
        <v>9</v>
      </c>
      <c r="E17" s="36" t="s">
        <v>32</v>
      </c>
      <c r="F17" s="100" t="s">
        <v>37</v>
      </c>
      <c r="G17" s="92">
        <v>3.5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100" t="s">
        <v>37</v>
      </c>
      <c r="AR17" s="103">
        <v>3.56</v>
      </c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100" t="s">
        <v>37</v>
      </c>
      <c r="BT17" s="92">
        <v>3.59</v>
      </c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100" t="s">
        <v>37</v>
      </c>
      <c r="CP17" s="92">
        <v>3.5</v>
      </c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100" t="s">
        <v>37</v>
      </c>
      <c r="DN17" s="103">
        <v>3.56</v>
      </c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100" t="s">
        <v>37</v>
      </c>
      <c r="EP17" s="92">
        <v>3.59</v>
      </c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100" t="s">
        <v>37</v>
      </c>
      <c r="FL17" s="92">
        <v>3.5</v>
      </c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100" t="s">
        <v>37</v>
      </c>
      <c r="GW17" s="103">
        <v>3.56</v>
      </c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100" t="s">
        <v>37</v>
      </c>
      <c r="HY17" s="92">
        <v>3.59</v>
      </c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100" t="s">
        <v>37</v>
      </c>
      <c r="IU17" s="92">
        <v>3.5</v>
      </c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100" t="s">
        <v>37</v>
      </c>
      <c r="KF17" s="103">
        <v>3.56</v>
      </c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100" t="s">
        <v>37</v>
      </c>
      <c r="LH17" s="92">
        <v>3.59</v>
      </c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NN17" s="100" t="s">
        <v>37</v>
      </c>
      <c r="NO17" s="92">
        <v>3.31</v>
      </c>
      <c r="NP17" s="100" t="s">
        <v>37</v>
      </c>
      <c r="NQ17" s="92">
        <v>3.41</v>
      </c>
      <c r="NR17" s="100" t="s">
        <v>37</v>
      </c>
      <c r="NS17" s="92">
        <v>3.55</v>
      </c>
      <c r="NT17" s="100" t="s">
        <v>37</v>
      </c>
      <c r="NU17" s="92">
        <v>3.56</v>
      </c>
      <c r="NV17" s="100" t="s">
        <v>37</v>
      </c>
      <c r="NW17" s="92">
        <v>3.54</v>
      </c>
      <c r="NX17" s="100" t="s">
        <v>37</v>
      </c>
      <c r="NY17" s="92">
        <v>3.61</v>
      </c>
      <c r="NZ17" s="100" t="s">
        <v>37</v>
      </c>
      <c r="OA17" s="92">
        <v>3.5</v>
      </c>
      <c r="OB17" s="100" t="s">
        <v>37</v>
      </c>
      <c r="OC17" s="92">
        <v>3.5</v>
      </c>
      <c r="OD17" s="100" t="s">
        <v>37</v>
      </c>
      <c r="OE17" s="95">
        <v>3.49</v>
      </c>
    </row>
    <row r="18" spans="1:395" x14ac:dyDescent="0.25">
      <c r="A18" s="65"/>
      <c r="B18" s="62"/>
      <c r="C18" s="62"/>
      <c r="D18" s="62"/>
      <c r="E18" s="37" t="s">
        <v>33</v>
      </c>
      <c r="F18" s="101"/>
      <c r="G18" s="91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101"/>
      <c r="AR18" s="104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101"/>
      <c r="BT18" s="91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101"/>
      <c r="CP18" s="91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101"/>
      <c r="DN18" s="104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101"/>
      <c r="EP18" s="91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101"/>
      <c r="FL18" s="91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101"/>
      <c r="GW18" s="104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101"/>
      <c r="HY18" s="91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101"/>
      <c r="IU18" s="91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101"/>
      <c r="KF18" s="104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101"/>
      <c r="LH18" s="91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NN18" s="101"/>
      <c r="NO18" s="91"/>
      <c r="NP18" s="101"/>
      <c r="NQ18" s="91"/>
      <c r="NR18" s="101"/>
      <c r="NS18" s="91"/>
      <c r="NT18" s="101"/>
      <c r="NU18" s="91"/>
      <c r="NV18" s="101"/>
      <c r="NW18" s="91"/>
      <c r="NX18" s="101"/>
      <c r="NY18" s="91"/>
      <c r="NZ18" s="101"/>
      <c r="OA18" s="91"/>
      <c r="OB18" s="101"/>
      <c r="OC18" s="91"/>
      <c r="OD18" s="101"/>
      <c r="OE18" s="96"/>
    </row>
    <row r="19" spans="1:395" x14ac:dyDescent="0.25">
      <c r="A19" s="65"/>
      <c r="B19" s="68" t="s">
        <v>11</v>
      </c>
      <c r="C19" s="55">
        <v>7</v>
      </c>
      <c r="D19" s="55" t="s">
        <v>9</v>
      </c>
      <c r="E19" s="38" t="s">
        <v>32</v>
      </c>
      <c r="F19" s="102" t="s">
        <v>37</v>
      </c>
      <c r="G19" s="92">
        <v>3.5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102" t="s">
        <v>37</v>
      </c>
      <c r="AR19" s="103">
        <v>3.56</v>
      </c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102" t="s">
        <v>37</v>
      </c>
      <c r="BT19" s="92">
        <v>3.59</v>
      </c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102" t="s">
        <v>37</v>
      </c>
      <c r="CP19" s="92">
        <v>3.5</v>
      </c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102" t="s">
        <v>37</v>
      </c>
      <c r="DN19" s="103">
        <v>3.56</v>
      </c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102" t="s">
        <v>37</v>
      </c>
      <c r="EP19" s="92">
        <v>3.59</v>
      </c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102" t="s">
        <v>37</v>
      </c>
      <c r="FL19" s="92">
        <v>3.5</v>
      </c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102" t="s">
        <v>37</v>
      </c>
      <c r="GW19" s="103">
        <v>3.56</v>
      </c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102" t="s">
        <v>37</v>
      </c>
      <c r="HY19" s="92">
        <v>3.59</v>
      </c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102" t="s">
        <v>37</v>
      </c>
      <c r="IU19" s="92">
        <v>3.5</v>
      </c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102" t="s">
        <v>37</v>
      </c>
      <c r="KF19" s="103">
        <v>3.56</v>
      </c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102" t="s">
        <v>37</v>
      </c>
      <c r="LH19" s="92">
        <v>3.59</v>
      </c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NN19" s="102" t="s">
        <v>37</v>
      </c>
      <c r="NO19" s="92">
        <v>3.31</v>
      </c>
      <c r="NP19" s="102" t="s">
        <v>37</v>
      </c>
      <c r="NQ19" s="92">
        <v>3.41</v>
      </c>
      <c r="NR19" s="102" t="s">
        <v>37</v>
      </c>
      <c r="NS19" s="92">
        <v>3.55</v>
      </c>
      <c r="NT19" s="102" t="s">
        <v>37</v>
      </c>
      <c r="NU19" s="92">
        <v>3.56</v>
      </c>
      <c r="NV19" s="102" t="s">
        <v>37</v>
      </c>
      <c r="NW19" s="92">
        <v>3.54</v>
      </c>
      <c r="NX19" s="102" t="s">
        <v>37</v>
      </c>
      <c r="NY19" s="92">
        <v>3.61</v>
      </c>
      <c r="NZ19" s="102" t="s">
        <v>37</v>
      </c>
      <c r="OA19" s="92">
        <v>3.5</v>
      </c>
      <c r="OB19" s="102" t="s">
        <v>37</v>
      </c>
      <c r="OC19" s="92">
        <v>3.5</v>
      </c>
      <c r="OD19" s="102" t="s">
        <v>37</v>
      </c>
      <c r="OE19" s="95">
        <v>3.49</v>
      </c>
    </row>
    <row r="20" spans="1:395" x14ac:dyDescent="0.25">
      <c r="A20" s="65"/>
      <c r="B20" s="69"/>
      <c r="C20" s="56"/>
      <c r="D20" s="56"/>
      <c r="E20" s="38" t="s">
        <v>33</v>
      </c>
      <c r="F20" s="101"/>
      <c r="G20" s="91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101"/>
      <c r="AR20" s="90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101"/>
      <c r="BT20" s="91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101"/>
      <c r="CP20" s="91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101"/>
      <c r="DN20" s="90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101"/>
      <c r="EP20" s="91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101"/>
      <c r="FL20" s="91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101"/>
      <c r="GW20" s="90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101"/>
      <c r="HY20" s="91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101"/>
      <c r="IU20" s="91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101"/>
      <c r="KF20" s="90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101"/>
      <c r="LH20" s="91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NN20" s="101"/>
      <c r="NO20" s="91"/>
      <c r="NP20" s="101"/>
      <c r="NQ20" s="91"/>
      <c r="NR20" s="101"/>
      <c r="NS20" s="91"/>
      <c r="NT20" s="101"/>
      <c r="NU20" s="91"/>
      <c r="NV20" s="101"/>
      <c r="NW20" s="91"/>
      <c r="NX20" s="101"/>
      <c r="NY20" s="91"/>
      <c r="NZ20" s="101"/>
      <c r="OA20" s="91"/>
      <c r="OB20" s="101"/>
      <c r="OC20" s="91"/>
      <c r="OD20" s="101"/>
      <c r="OE20" s="96"/>
    </row>
    <row r="21" spans="1:395" x14ac:dyDescent="0.25">
      <c r="A21" s="65"/>
      <c r="B21" s="69"/>
      <c r="C21" s="55">
        <v>3</v>
      </c>
      <c r="D21" s="55" t="s">
        <v>35</v>
      </c>
      <c r="E21" s="38" t="s">
        <v>32</v>
      </c>
      <c r="F21" s="102" t="s">
        <v>37</v>
      </c>
      <c r="G21" s="105">
        <v>3.45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102" t="s">
        <v>37</v>
      </c>
      <c r="AR21" s="105">
        <v>3.66</v>
      </c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102" t="s">
        <v>37</v>
      </c>
      <c r="BT21" s="105">
        <v>3.66</v>
      </c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102" t="s">
        <v>37</v>
      </c>
      <c r="CP21" s="105">
        <v>3.45</v>
      </c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102" t="s">
        <v>37</v>
      </c>
      <c r="DN21" s="105">
        <v>3.66</v>
      </c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102" t="s">
        <v>37</v>
      </c>
      <c r="EP21" s="105">
        <v>3.66</v>
      </c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102" t="s">
        <v>37</v>
      </c>
      <c r="FL21" s="105">
        <v>3.45</v>
      </c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102" t="s">
        <v>37</v>
      </c>
      <c r="GW21" s="105">
        <v>3.66</v>
      </c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102" t="s">
        <v>37</v>
      </c>
      <c r="HY21" s="105">
        <v>3.66</v>
      </c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102" t="s">
        <v>37</v>
      </c>
      <c r="IU21" s="105">
        <v>3.45</v>
      </c>
      <c r="IV21" s="48"/>
      <c r="IW21" s="48"/>
      <c r="IX21" s="48"/>
      <c r="IY21" s="48"/>
      <c r="IZ21" s="48"/>
      <c r="JA21" s="48"/>
      <c r="JB21" s="48"/>
      <c r="JC21" s="48"/>
      <c r="JD21" s="48"/>
      <c r="JE21" s="48"/>
      <c r="JF21" s="48"/>
      <c r="JG21" s="48"/>
      <c r="JH21" s="48"/>
      <c r="JI21" s="48"/>
      <c r="JJ21" s="48"/>
      <c r="JK21" s="48"/>
      <c r="JL21" s="48"/>
      <c r="JM21" s="48"/>
      <c r="JN21" s="48"/>
      <c r="JO21" s="48"/>
      <c r="JP21" s="48"/>
      <c r="JQ21" s="48"/>
      <c r="JR21" s="48"/>
      <c r="JS21" s="48"/>
      <c r="JT21" s="48"/>
      <c r="JU21" s="48"/>
      <c r="JV21" s="48"/>
      <c r="JW21" s="48"/>
      <c r="JX21" s="48"/>
      <c r="JY21" s="48"/>
      <c r="JZ21" s="48"/>
      <c r="KA21" s="48"/>
      <c r="KB21" s="48"/>
      <c r="KC21" s="48"/>
      <c r="KD21" s="48"/>
      <c r="KE21" s="102" t="s">
        <v>37</v>
      </c>
      <c r="KF21" s="105">
        <v>3.66</v>
      </c>
      <c r="KG21" s="48"/>
      <c r="KH21" s="48"/>
      <c r="KI21" s="48"/>
      <c r="KJ21" s="48"/>
      <c r="KK21" s="48"/>
      <c r="KL21" s="48"/>
      <c r="KM21" s="48"/>
      <c r="KN21" s="48"/>
      <c r="KO21" s="48"/>
      <c r="KP21" s="48"/>
      <c r="KQ21" s="48"/>
      <c r="KR21" s="48"/>
      <c r="KS21" s="48"/>
      <c r="KT21" s="48"/>
      <c r="KU21" s="48"/>
      <c r="KV21" s="48"/>
      <c r="KW21" s="48"/>
      <c r="KX21" s="48"/>
      <c r="KY21" s="48"/>
      <c r="KZ21" s="48"/>
      <c r="LA21" s="48"/>
      <c r="LB21" s="48"/>
      <c r="LC21" s="48"/>
      <c r="LD21" s="48"/>
      <c r="LE21" s="48"/>
      <c r="LF21" s="48"/>
      <c r="LG21" s="102" t="s">
        <v>37</v>
      </c>
      <c r="LH21" s="105">
        <v>3.66</v>
      </c>
      <c r="LI21" s="48"/>
      <c r="LJ21" s="48"/>
      <c r="LK21" s="48"/>
      <c r="LL21" s="48"/>
      <c r="LM21" s="48"/>
      <c r="LN21" s="48"/>
      <c r="LO21" s="48"/>
      <c r="LP21" s="48"/>
      <c r="LQ21" s="48"/>
      <c r="LR21" s="48"/>
      <c r="LS21" s="48"/>
      <c r="LT21" s="48"/>
      <c r="LU21" s="48"/>
      <c r="LV21" s="48"/>
      <c r="LW21" s="48"/>
      <c r="LX21" s="48"/>
      <c r="LY21" s="48"/>
      <c r="LZ21" s="48"/>
      <c r="MA21" s="48"/>
      <c r="MB21" s="48"/>
      <c r="NN21" s="102" t="s">
        <v>37</v>
      </c>
      <c r="NO21" s="105">
        <v>3.66</v>
      </c>
      <c r="NP21" s="102" t="s">
        <v>37</v>
      </c>
      <c r="NQ21" s="105">
        <v>3.33</v>
      </c>
      <c r="NR21" s="102" t="s">
        <v>37</v>
      </c>
      <c r="NS21" s="105">
        <v>3.29</v>
      </c>
      <c r="NT21" s="102" t="s">
        <v>37</v>
      </c>
      <c r="NU21" s="105">
        <v>3.67</v>
      </c>
      <c r="NV21" s="102" t="s">
        <v>37</v>
      </c>
      <c r="NW21" s="105">
        <v>3.67</v>
      </c>
      <c r="NX21" s="102" t="s">
        <v>37</v>
      </c>
      <c r="NY21" s="105">
        <v>3.67</v>
      </c>
      <c r="NZ21" s="102" t="s">
        <v>37</v>
      </c>
      <c r="OA21" s="105">
        <v>3.67</v>
      </c>
      <c r="OB21" s="102" t="s">
        <v>37</v>
      </c>
      <c r="OC21" s="105">
        <v>3.67</v>
      </c>
      <c r="OD21" s="102" t="s">
        <v>37</v>
      </c>
      <c r="OE21" s="106">
        <v>3.67</v>
      </c>
    </row>
    <row r="22" spans="1:395" x14ac:dyDescent="0.25">
      <c r="A22" s="65"/>
      <c r="B22" s="69"/>
      <c r="C22" s="56"/>
      <c r="D22" s="56"/>
      <c r="E22" s="38" t="s">
        <v>33</v>
      </c>
      <c r="F22" s="101"/>
      <c r="G22" s="90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101"/>
      <c r="AR22" s="90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101"/>
      <c r="BT22" s="90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101"/>
      <c r="CP22" s="90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101"/>
      <c r="DN22" s="90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101"/>
      <c r="EP22" s="90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101"/>
      <c r="FL22" s="90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101"/>
      <c r="GW22" s="90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101"/>
      <c r="HY22" s="90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101"/>
      <c r="IU22" s="90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101"/>
      <c r="KF22" s="90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101"/>
      <c r="LH22" s="90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NN22" s="101"/>
      <c r="NO22" s="90"/>
      <c r="NP22" s="101"/>
      <c r="NQ22" s="90"/>
      <c r="NR22" s="101"/>
      <c r="NS22" s="90"/>
      <c r="NT22" s="101"/>
      <c r="NU22" s="90"/>
      <c r="NV22" s="101"/>
      <c r="NW22" s="90"/>
      <c r="NX22" s="101"/>
      <c r="NY22" s="90"/>
      <c r="NZ22" s="101"/>
      <c r="OA22" s="90"/>
      <c r="OB22" s="101"/>
      <c r="OC22" s="90"/>
      <c r="OD22" s="101"/>
      <c r="OE22" s="107"/>
    </row>
    <row r="23" spans="1:395" x14ac:dyDescent="0.25">
      <c r="A23" s="65"/>
      <c r="B23" s="69"/>
      <c r="C23" s="55">
        <v>4</v>
      </c>
      <c r="D23" s="55" t="s">
        <v>36</v>
      </c>
      <c r="E23" s="38" t="s">
        <v>32</v>
      </c>
      <c r="F23" s="102" t="s">
        <v>37</v>
      </c>
      <c r="G23" s="91">
        <v>3.53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102" t="s">
        <v>37</v>
      </c>
      <c r="AR23" s="105">
        <v>3.48</v>
      </c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102" t="s">
        <v>37</v>
      </c>
      <c r="BT23" s="91">
        <v>3.53</v>
      </c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102" t="s">
        <v>37</v>
      </c>
      <c r="CP23" s="91">
        <v>3.53</v>
      </c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102" t="s">
        <v>37</v>
      </c>
      <c r="DN23" s="105">
        <v>3.48</v>
      </c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102" t="s">
        <v>37</v>
      </c>
      <c r="EP23" s="91">
        <v>3.53</v>
      </c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102" t="s">
        <v>37</v>
      </c>
      <c r="FL23" s="91">
        <v>3.53</v>
      </c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102" t="s">
        <v>37</v>
      </c>
      <c r="GW23" s="105">
        <v>3.48</v>
      </c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102" t="s">
        <v>37</v>
      </c>
      <c r="HY23" s="91">
        <v>3.53</v>
      </c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102" t="s">
        <v>37</v>
      </c>
      <c r="IU23" s="91">
        <v>3.53</v>
      </c>
      <c r="IV23" s="48"/>
      <c r="IW23" s="48"/>
      <c r="IX23" s="48"/>
      <c r="IY23" s="48"/>
      <c r="IZ23" s="48"/>
      <c r="JA23" s="48"/>
      <c r="JB23" s="48"/>
      <c r="JC23" s="48"/>
      <c r="JD23" s="48"/>
      <c r="JE23" s="48"/>
      <c r="JF23" s="48"/>
      <c r="JG23" s="48"/>
      <c r="JH23" s="48"/>
      <c r="JI23" s="48"/>
      <c r="JJ23" s="48"/>
      <c r="JK23" s="48"/>
      <c r="JL23" s="48"/>
      <c r="JM23" s="48"/>
      <c r="JN23" s="48"/>
      <c r="JO23" s="48"/>
      <c r="JP23" s="48"/>
      <c r="JQ23" s="48"/>
      <c r="JR23" s="48"/>
      <c r="JS23" s="48"/>
      <c r="JT23" s="48"/>
      <c r="JU23" s="48"/>
      <c r="JV23" s="48"/>
      <c r="JW23" s="48"/>
      <c r="JX23" s="48"/>
      <c r="JY23" s="48"/>
      <c r="JZ23" s="48"/>
      <c r="KA23" s="48"/>
      <c r="KB23" s="48"/>
      <c r="KC23" s="48"/>
      <c r="KD23" s="48"/>
      <c r="KE23" s="102" t="s">
        <v>37</v>
      </c>
      <c r="KF23" s="105">
        <v>3.48</v>
      </c>
      <c r="KG23" s="48"/>
      <c r="KH23" s="48"/>
      <c r="KI23" s="48"/>
      <c r="KJ23" s="48"/>
      <c r="KK23" s="48"/>
      <c r="KL23" s="48"/>
      <c r="KM23" s="48"/>
      <c r="KN23" s="48"/>
      <c r="KO23" s="48"/>
      <c r="KP23" s="48"/>
      <c r="KQ23" s="48"/>
      <c r="KR23" s="48"/>
      <c r="KS23" s="48"/>
      <c r="KT23" s="48"/>
      <c r="KU23" s="48"/>
      <c r="KV23" s="48"/>
      <c r="KW23" s="48"/>
      <c r="KX23" s="48"/>
      <c r="KY23" s="48"/>
      <c r="KZ23" s="48"/>
      <c r="LA23" s="48"/>
      <c r="LB23" s="48"/>
      <c r="LC23" s="48"/>
      <c r="LD23" s="48"/>
      <c r="LE23" s="48"/>
      <c r="LF23" s="48"/>
      <c r="LG23" s="102" t="s">
        <v>37</v>
      </c>
      <c r="LH23" s="91">
        <v>3.53</v>
      </c>
      <c r="LI23" s="48"/>
      <c r="LJ23" s="48"/>
      <c r="LK23" s="48"/>
      <c r="LL23" s="48"/>
      <c r="LM23" s="48"/>
      <c r="LN23" s="48"/>
      <c r="LO23" s="48"/>
      <c r="LP23" s="48"/>
      <c r="LQ23" s="48"/>
      <c r="LR23" s="48"/>
      <c r="LS23" s="48"/>
      <c r="LT23" s="48"/>
      <c r="LU23" s="48"/>
      <c r="LV23" s="48"/>
      <c r="LW23" s="48"/>
      <c r="LX23" s="48"/>
      <c r="LY23" s="48"/>
      <c r="LZ23" s="48"/>
      <c r="MA23" s="48"/>
      <c r="MB23" s="48"/>
      <c r="NN23" s="102" t="s">
        <v>37</v>
      </c>
      <c r="NO23" s="91">
        <v>3.47</v>
      </c>
      <c r="NP23" s="102" t="s">
        <v>37</v>
      </c>
      <c r="NQ23" s="91">
        <v>3.47</v>
      </c>
      <c r="NR23" s="102" t="s">
        <v>37</v>
      </c>
      <c r="NS23" s="91">
        <v>3.39</v>
      </c>
      <c r="NT23" s="102" t="s">
        <v>37</v>
      </c>
      <c r="NU23" s="91">
        <v>3.48</v>
      </c>
      <c r="NV23" s="102" t="s">
        <v>37</v>
      </c>
      <c r="NW23" s="91">
        <v>3.45</v>
      </c>
      <c r="NX23" s="102" t="s">
        <v>37</v>
      </c>
      <c r="NY23" s="91">
        <v>3.56</v>
      </c>
      <c r="NZ23" s="102" t="s">
        <v>37</v>
      </c>
      <c r="OA23" s="91">
        <v>3.38</v>
      </c>
      <c r="OB23" s="102" t="s">
        <v>37</v>
      </c>
      <c r="OC23" s="91">
        <v>3.4</v>
      </c>
      <c r="OD23" s="102" t="s">
        <v>37</v>
      </c>
      <c r="OE23" s="96">
        <v>3.5</v>
      </c>
    </row>
    <row r="24" spans="1:395" x14ac:dyDescent="0.25">
      <c r="A24" s="65"/>
      <c r="B24" s="69"/>
      <c r="C24" s="56"/>
      <c r="D24" s="56"/>
      <c r="E24" s="38" t="s">
        <v>33</v>
      </c>
      <c r="F24" s="101"/>
      <c r="G24" s="91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101"/>
      <c r="AR24" s="90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101"/>
      <c r="BT24" s="91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101"/>
      <c r="CP24" s="91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101"/>
      <c r="DN24" s="90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101"/>
      <c r="EP24" s="91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101"/>
      <c r="FL24" s="91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101"/>
      <c r="GW24" s="90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101"/>
      <c r="HY24" s="91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101"/>
      <c r="IU24" s="91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101"/>
      <c r="KF24" s="90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101"/>
      <c r="LH24" s="91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NN24" s="101"/>
      <c r="NO24" s="91"/>
      <c r="NP24" s="101"/>
      <c r="NQ24" s="91"/>
      <c r="NR24" s="101"/>
      <c r="NS24" s="91"/>
      <c r="NT24" s="101"/>
      <c r="NU24" s="91"/>
      <c r="NV24" s="101"/>
      <c r="NW24" s="91"/>
      <c r="NX24" s="101"/>
      <c r="NY24" s="91"/>
      <c r="NZ24" s="101"/>
      <c r="OA24" s="91"/>
      <c r="OB24" s="101"/>
      <c r="OC24" s="91"/>
      <c r="OD24" s="101"/>
      <c r="OE24" s="96"/>
    </row>
    <row r="30" spans="1:395" ht="15" customHeight="1" x14ac:dyDescent="0.25">
      <c r="CX30" s="57" t="s">
        <v>64</v>
      </c>
      <c r="CY30" s="67"/>
      <c r="CZ30" s="57" t="s">
        <v>65</v>
      </c>
      <c r="DA30" s="67"/>
      <c r="DB30" s="57" t="s">
        <v>66</v>
      </c>
      <c r="DC30" s="67"/>
      <c r="DD30" s="57" t="s">
        <v>67</v>
      </c>
      <c r="DE30" s="67"/>
      <c r="DF30" s="57" t="s">
        <v>68</v>
      </c>
      <c r="DG30" s="67"/>
      <c r="DH30" s="57" t="s">
        <v>69</v>
      </c>
      <c r="DI30" s="67"/>
      <c r="DJ30" s="57" t="s">
        <v>70</v>
      </c>
      <c r="DK30" s="67"/>
      <c r="DL30" s="41" t="s">
        <v>71</v>
      </c>
    </row>
  </sheetData>
  <mergeCells count="621">
    <mergeCell ref="DJ30:DK30"/>
    <mergeCell ref="CO1:DL1"/>
    <mergeCell ref="CX30:CY30"/>
    <mergeCell ref="CZ30:DA30"/>
    <mergeCell ref="DB30:DC30"/>
    <mergeCell ref="DD30:DE30"/>
    <mergeCell ref="DF30:DG30"/>
    <mergeCell ref="DH30:DI30"/>
    <mergeCell ref="IT23:IT24"/>
    <mergeCell ref="IT19:IT20"/>
    <mergeCell ref="IT12:IT13"/>
    <mergeCell ref="IT8:IT9"/>
    <mergeCell ref="IT4:IT5"/>
    <mergeCell ref="HX21:HX22"/>
    <mergeCell ref="HY21:HY22"/>
    <mergeCell ref="FK23:FK24"/>
    <mergeCell ref="FL23:FL24"/>
    <mergeCell ref="GV23:GV24"/>
    <mergeCell ref="GW23:GW24"/>
    <mergeCell ref="HX23:HX24"/>
    <mergeCell ref="HY23:HY24"/>
    <mergeCell ref="FK19:FK20"/>
    <mergeCell ref="FL19:FL20"/>
    <mergeCell ref="GV19:GV20"/>
    <mergeCell ref="KE15:KF15"/>
    <mergeCell ref="LG15:LH15"/>
    <mergeCell ref="IT17:IT18"/>
    <mergeCell ref="IU17:IU18"/>
    <mergeCell ref="KE17:KE18"/>
    <mergeCell ref="KF17:KF18"/>
    <mergeCell ref="LG17:LG18"/>
    <mergeCell ref="LH17:LH18"/>
    <mergeCell ref="IU23:IU24"/>
    <mergeCell ref="KE23:KE24"/>
    <mergeCell ref="KF23:KF24"/>
    <mergeCell ref="LG23:LG24"/>
    <mergeCell ref="LH23:LH24"/>
    <mergeCell ref="IT21:IT22"/>
    <mergeCell ref="IU21:IU22"/>
    <mergeCell ref="KE21:KE22"/>
    <mergeCell ref="KF21:KF22"/>
    <mergeCell ref="LG21:LG22"/>
    <mergeCell ref="LH21:LH22"/>
    <mergeCell ref="KE12:KE13"/>
    <mergeCell ref="KF12:KF13"/>
    <mergeCell ref="LG12:LG13"/>
    <mergeCell ref="LH12:LH13"/>
    <mergeCell ref="IT10:IT11"/>
    <mergeCell ref="IU10:IU11"/>
    <mergeCell ref="KE10:KE11"/>
    <mergeCell ref="KF10:KF11"/>
    <mergeCell ref="LG10:LG11"/>
    <mergeCell ref="LH10:LH11"/>
    <mergeCell ref="KE8:KE9"/>
    <mergeCell ref="KF8:KF9"/>
    <mergeCell ref="LG8:LG9"/>
    <mergeCell ref="LH8:LH9"/>
    <mergeCell ref="IT6:IT7"/>
    <mergeCell ref="IU6:IU7"/>
    <mergeCell ref="KE6:KE7"/>
    <mergeCell ref="KF6:KF7"/>
    <mergeCell ref="LG6:LG7"/>
    <mergeCell ref="LH6:LH7"/>
    <mergeCell ref="LU2:LV2"/>
    <mergeCell ref="LW2:LX2"/>
    <mergeCell ref="KG2:KH2"/>
    <mergeCell ref="KI2:KJ2"/>
    <mergeCell ref="KK2:KL2"/>
    <mergeCell ref="KM2:KN2"/>
    <mergeCell ref="KO2:KP2"/>
    <mergeCell ref="KQ2:KR2"/>
    <mergeCell ref="JT2:JU2"/>
    <mergeCell ref="JV2:JW2"/>
    <mergeCell ref="JX2:JY2"/>
    <mergeCell ref="JZ2:KA2"/>
    <mergeCell ref="KB2:KC2"/>
    <mergeCell ref="KE2:KF2"/>
    <mergeCell ref="LA2:LB2"/>
    <mergeCell ref="LC2:LD2"/>
    <mergeCell ref="IU4:IU5"/>
    <mergeCell ref="KE4:KE5"/>
    <mergeCell ref="KF4:KF5"/>
    <mergeCell ref="LG4:LG5"/>
    <mergeCell ref="LH4:LH5"/>
    <mergeCell ref="LQ2:LR2"/>
    <mergeCell ref="LS2:LT2"/>
    <mergeCell ref="JH2:JI2"/>
    <mergeCell ref="JJ2:JK2"/>
    <mergeCell ref="JL2:JM2"/>
    <mergeCell ref="JP2:JQ2"/>
    <mergeCell ref="JR2:JS2"/>
    <mergeCell ref="IT1:KC1"/>
    <mergeCell ref="KE1:LF1"/>
    <mergeCell ref="LG1:MB1"/>
    <mergeCell ref="IT2:IU2"/>
    <mergeCell ref="IV2:IW2"/>
    <mergeCell ref="IX2:IY2"/>
    <mergeCell ref="IZ2:JA2"/>
    <mergeCell ref="JB2:JC2"/>
    <mergeCell ref="JD2:JE2"/>
    <mergeCell ref="JF2:JG2"/>
    <mergeCell ref="LY2:LZ2"/>
    <mergeCell ref="MA2:MB2"/>
    <mergeCell ref="LE2:LF2"/>
    <mergeCell ref="LG2:LH2"/>
    <mergeCell ref="LI2:LJ2"/>
    <mergeCell ref="LK2:LL2"/>
    <mergeCell ref="LM2:LN2"/>
    <mergeCell ref="LO2:LP2"/>
    <mergeCell ref="KS2:KT2"/>
    <mergeCell ref="KU2:KV2"/>
    <mergeCell ref="KW2:KX2"/>
    <mergeCell ref="KY2:KZ2"/>
    <mergeCell ref="FK15:FL15"/>
    <mergeCell ref="GV15:GW15"/>
    <mergeCell ref="HX15:HY15"/>
    <mergeCell ref="FK17:FK18"/>
    <mergeCell ref="FL17:FL18"/>
    <mergeCell ref="GV17:GV18"/>
    <mergeCell ref="GW17:GW18"/>
    <mergeCell ref="HX17:HX18"/>
    <mergeCell ref="JN2:JO2"/>
    <mergeCell ref="IU8:IU9"/>
    <mergeCell ref="IU12:IU13"/>
    <mergeCell ref="IT15:IU15"/>
    <mergeCell ref="FK10:FK11"/>
    <mergeCell ref="FL10:FL11"/>
    <mergeCell ref="GV10:GV11"/>
    <mergeCell ref="GW10:GW11"/>
    <mergeCell ref="HX10:HX11"/>
    <mergeCell ref="HY10:HY11"/>
    <mergeCell ref="FK8:FK9"/>
    <mergeCell ref="FL8:FL9"/>
    <mergeCell ref="GV8:GV9"/>
    <mergeCell ref="GW8:GW9"/>
    <mergeCell ref="HX8:HX9"/>
    <mergeCell ref="HY8:HY9"/>
    <mergeCell ref="FK6:FK7"/>
    <mergeCell ref="FL6:FL7"/>
    <mergeCell ref="GV6:GV7"/>
    <mergeCell ref="GW6:GW7"/>
    <mergeCell ref="HX6:HX7"/>
    <mergeCell ref="HY6:HY7"/>
    <mergeCell ref="FK4:FK5"/>
    <mergeCell ref="FL4:FL5"/>
    <mergeCell ref="GV4:GV5"/>
    <mergeCell ref="GW4:GW5"/>
    <mergeCell ref="HX4:HX5"/>
    <mergeCell ref="HY4:HY5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FK1:GT1"/>
    <mergeCell ref="GV1:HW1"/>
    <mergeCell ref="HX1:IS1"/>
    <mergeCell ref="FK2:FL2"/>
    <mergeCell ref="FM2:FN2"/>
    <mergeCell ref="FO2:FP2"/>
    <mergeCell ref="FQ2:FR2"/>
    <mergeCell ref="FS2:FT2"/>
    <mergeCell ref="FU2:FV2"/>
    <mergeCell ref="FW2:FX2"/>
    <mergeCell ref="GK2:GL2"/>
    <mergeCell ref="GM2:GN2"/>
    <mergeCell ref="GO2:GP2"/>
    <mergeCell ref="GQ2:GR2"/>
    <mergeCell ref="GS2:GT2"/>
    <mergeCell ref="GV2:GW2"/>
    <mergeCell ref="FY2:FZ2"/>
    <mergeCell ref="GA2:GB2"/>
    <mergeCell ref="GC2:GD2"/>
    <mergeCell ref="GE2:GF2"/>
    <mergeCell ref="GG2:GH2"/>
    <mergeCell ref="GI2:GJ2"/>
    <mergeCell ref="HJ2:HK2"/>
    <mergeCell ref="HL2:HM2"/>
    <mergeCell ref="CO23:CO24"/>
    <mergeCell ref="CP23:CP24"/>
    <mergeCell ref="DM23:DM24"/>
    <mergeCell ref="DN23:DN24"/>
    <mergeCell ref="EO23:EO24"/>
    <mergeCell ref="EP23:EP24"/>
    <mergeCell ref="EO19:EO20"/>
    <mergeCell ref="EP19:EP20"/>
    <mergeCell ref="CO21:CO22"/>
    <mergeCell ref="CP21:CP22"/>
    <mergeCell ref="DM21:DM22"/>
    <mergeCell ref="DN21:DN22"/>
    <mergeCell ref="EO21:EO22"/>
    <mergeCell ref="EP21:EP22"/>
    <mergeCell ref="DW2:DX2"/>
    <mergeCell ref="DY2:DZ2"/>
    <mergeCell ref="DM2:DN2"/>
    <mergeCell ref="EO10:EO11"/>
    <mergeCell ref="EP10:EP11"/>
    <mergeCell ref="CO12:CO13"/>
    <mergeCell ref="CP12:CP13"/>
    <mergeCell ref="DM12:DM13"/>
    <mergeCell ref="DN12:DN13"/>
    <mergeCell ref="EO12:EO13"/>
    <mergeCell ref="EP12:EP13"/>
    <mergeCell ref="EO6:EO7"/>
    <mergeCell ref="EP6:EP7"/>
    <mergeCell ref="CO8:CO9"/>
    <mergeCell ref="CP8:CP9"/>
    <mergeCell ref="DM8:DM9"/>
    <mergeCell ref="DN8:DN9"/>
    <mergeCell ref="EO8:EO9"/>
    <mergeCell ref="EP8:EP9"/>
    <mergeCell ref="CO10:CO11"/>
    <mergeCell ref="CP10:CP11"/>
    <mergeCell ref="DM10:DM11"/>
    <mergeCell ref="DN10:DN11"/>
    <mergeCell ref="EO1:FJ1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FE2:FF2"/>
    <mergeCell ref="FG2:FH2"/>
    <mergeCell ref="FI2:FJ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EA2:EB2"/>
    <mergeCell ref="EC2:ED2"/>
    <mergeCell ref="CI2:CJ2"/>
    <mergeCell ref="CK2:CL2"/>
    <mergeCell ref="CM2:CN2"/>
    <mergeCell ref="BS1:CN1"/>
    <mergeCell ref="DM1:EN1"/>
    <mergeCell ref="DG2:DH2"/>
    <mergeCell ref="DI2:DJ2"/>
    <mergeCell ref="DK2:DL2"/>
    <mergeCell ref="BW2:BX2"/>
    <mergeCell ref="BY2:BZ2"/>
    <mergeCell ref="CA2:CB2"/>
    <mergeCell ref="CC2:CD2"/>
    <mergeCell ref="CE2:CF2"/>
    <mergeCell ref="CG2:CH2"/>
    <mergeCell ref="BS2:BT2"/>
    <mergeCell ref="BU2:BV2"/>
    <mergeCell ref="EE2:EF2"/>
    <mergeCell ref="EG2:EH2"/>
    <mergeCell ref="EI2:EJ2"/>
    <mergeCell ref="EK2:EL2"/>
    <mergeCell ref="DO2:DP2"/>
    <mergeCell ref="DQ2:DR2"/>
    <mergeCell ref="DS2:DT2"/>
    <mergeCell ref="DU2:DV2"/>
    <mergeCell ref="BO2:BP2"/>
    <mergeCell ref="BQ2:BR2"/>
    <mergeCell ref="AQ1:BR1"/>
    <mergeCell ref="BC2:BD2"/>
    <mergeCell ref="BE2:BF2"/>
    <mergeCell ref="BG2:BH2"/>
    <mergeCell ref="BI2:BJ2"/>
    <mergeCell ref="BK2:BL2"/>
    <mergeCell ref="BM2:BN2"/>
    <mergeCell ref="AQ2:AR2"/>
    <mergeCell ref="AS2:AT2"/>
    <mergeCell ref="AU2:AV2"/>
    <mergeCell ref="AW2:AX2"/>
    <mergeCell ref="AY2:AZ2"/>
    <mergeCell ref="BA2:BB2"/>
    <mergeCell ref="AL2:AM2"/>
    <mergeCell ref="AN2:AO2"/>
    <mergeCell ref="F2:G2"/>
    <mergeCell ref="F1:AO1"/>
    <mergeCell ref="B2:E2"/>
    <mergeCell ref="B1:E1"/>
    <mergeCell ref="Z2:AA2"/>
    <mergeCell ref="AB2:AC2"/>
    <mergeCell ref="AD2:AE2"/>
    <mergeCell ref="AF2:AG2"/>
    <mergeCell ref="AH2:AI2"/>
    <mergeCell ref="AJ2:AK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OA23:OA24"/>
    <mergeCell ref="OB23:OB24"/>
    <mergeCell ref="OC23:OC24"/>
    <mergeCell ref="OD23:OD24"/>
    <mergeCell ref="OE23:OE24"/>
    <mergeCell ref="NU23:NU24"/>
    <mergeCell ref="NV23:NV24"/>
    <mergeCell ref="NW23:NW24"/>
    <mergeCell ref="NX23:NX24"/>
    <mergeCell ref="NY23:NY24"/>
    <mergeCell ref="NZ23:NZ24"/>
    <mergeCell ref="NO23:NO24"/>
    <mergeCell ref="NP23:NP24"/>
    <mergeCell ref="NQ23:NQ24"/>
    <mergeCell ref="NR23:NR24"/>
    <mergeCell ref="NS23:NS24"/>
    <mergeCell ref="NT23:NT24"/>
    <mergeCell ref="OE21:OE22"/>
    <mergeCell ref="C23:C24"/>
    <mergeCell ref="D23:D24"/>
    <mergeCell ref="F23:F24"/>
    <mergeCell ref="G23:G24"/>
    <mergeCell ref="AQ23:AQ24"/>
    <mergeCell ref="AR23:AR24"/>
    <mergeCell ref="BS23:BS24"/>
    <mergeCell ref="BT23:BT24"/>
    <mergeCell ref="NN23:NN24"/>
    <mergeCell ref="NY21:NY22"/>
    <mergeCell ref="NZ21:NZ22"/>
    <mergeCell ref="OA21:OA22"/>
    <mergeCell ref="OB21:OB22"/>
    <mergeCell ref="OC21:OC22"/>
    <mergeCell ref="OD21:OD22"/>
    <mergeCell ref="NS21:NS22"/>
    <mergeCell ref="NT21:NT22"/>
    <mergeCell ref="NW21:NW22"/>
    <mergeCell ref="NX21:NX22"/>
    <mergeCell ref="BT21:BT22"/>
    <mergeCell ref="NN21:NN22"/>
    <mergeCell ref="NO21:NO22"/>
    <mergeCell ref="NP21:NP22"/>
    <mergeCell ref="NQ21:NQ22"/>
    <mergeCell ref="NR21:NR22"/>
    <mergeCell ref="FK21:FK22"/>
    <mergeCell ref="FL21:FL22"/>
    <mergeCell ref="GV21:GV22"/>
    <mergeCell ref="GW21:GW22"/>
    <mergeCell ref="OE19:OE20"/>
    <mergeCell ref="C21:C22"/>
    <mergeCell ref="D21:D22"/>
    <mergeCell ref="F21:F22"/>
    <mergeCell ref="G21:G22"/>
    <mergeCell ref="AQ21:AQ22"/>
    <mergeCell ref="AR21:AR22"/>
    <mergeCell ref="BS21:BS22"/>
    <mergeCell ref="NW19:NW20"/>
    <mergeCell ref="NX19:NX20"/>
    <mergeCell ref="NY19:NY20"/>
    <mergeCell ref="NZ19:NZ20"/>
    <mergeCell ref="OA19:OA20"/>
    <mergeCell ref="OB19:OB20"/>
    <mergeCell ref="NQ19:NQ20"/>
    <mergeCell ref="NR19:NR20"/>
    <mergeCell ref="NS19:NS20"/>
    <mergeCell ref="NT19:NT20"/>
    <mergeCell ref="NU19:NU20"/>
    <mergeCell ref="NV19:NV20"/>
    <mergeCell ref="AR19:AR20"/>
    <mergeCell ref="BS19:BS20"/>
    <mergeCell ref="NU21:NU22"/>
    <mergeCell ref="NV21:NV22"/>
    <mergeCell ref="DM19:DM20"/>
    <mergeCell ref="DN19:DN20"/>
    <mergeCell ref="OB17:OB18"/>
    <mergeCell ref="BT17:BT18"/>
    <mergeCell ref="NN17:NN18"/>
    <mergeCell ref="NO17:NO18"/>
    <mergeCell ref="HY17:HY18"/>
    <mergeCell ref="OC19:OC20"/>
    <mergeCell ref="OD19:OD20"/>
    <mergeCell ref="CO17:CO18"/>
    <mergeCell ref="CP17:CP18"/>
    <mergeCell ref="DM17:DM18"/>
    <mergeCell ref="DN17:DN18"/>
    <mergeCell ref="EO17:EO18"/>
    <mergeCell ref="EP17:EP18"/>
    <mergeCell ref="GW19:GW20"/>
    <mergeCell ref="HX19:HX20"/>
    <mergeCell ref="HY19:HY20"/>
    <mergeCell ref="IU19:IU20"/>
    <mergeCell ref="KE19:KE20"/>
    <mergeCell ref="KF19:KF20"/>
    <mergeCell ref="LG19:LG20"/>
    <mergeCell ref="LH19:LH20"/>
    <mergeCell ref="B19:B24"/>
    <mergeCell ref="C19:C20"/>
    <mergeCell ref="D19:D20"/>
    <mergeCell ref="F19:F20"/>
    <mergeCell ref="G19:G20"/>
    <mergeCell ref="AQ19:AQ20"/>
    <mergeCell ref="NV17:NV18"/>
    <mergeCell ref="NW17:NW18"/>
    <mergeCell ref="NX17:NX18"/>
    <mergeCell ref="NP17:NP18"/>
    <mergeCell ref="NQ17:NQ18"/>
    <mergeCell ref="NR17:NR18"/>
    <mergeCell ref="NS17:NS18"/>
    <mergeCell ref="NT17:NT18"/>
    <mergeCell ref="NU17:NU18"/>
    <mergeCell ref="AQ17:AQ18"/>
    <mergeCell ref="AR17:AR18"/>
    <mergeCell ref="BS17:BS18"/>
    <mergeCell ref="BT19:BT20"/>
    <mergeCell ref="NN19:NN20"/>
    <mergeCell ref="NO19:NO20"/>
    <mergeCell ref="NP19:NP20"/>
    <mergeCell ref="CO19:CO20"/>
    <mergeCell ref="CP19:CP20"/>
    <mergeCell ref="NX12:NX13"/>
    <mergeCell ref="BT12:BT13"/>
    <mergeCell ref="NN12:NN13"/>
    <mergeCell ref="NX15:NY15"/>
    <mergeCell ref="NZ15:OA15"/>
    <mergeCell ref="OB15:OC15"/>
    <mergeCell ref="OD15:OE15"/>
    <mergeCell ref="B16:E16"/>
    <mergeCell ref="B17:B18"/>
    <mergeCell ref="C17:C18"/>
    <mergeCell ref="D17:D18"/>
    <mergeCell ref="F17:F18"/>
    <mergeCell ref="G17:G18"/>
    <mergeCell ref="OC17:OC18"/>
    <mergeCell ref="OD17:OD18"/>
    <mergeCell ref="OE17:OE18"/>
    <mergeCell ref="NY17:NY18"/>
    <mergeCell ref="NZ17:NZ18"/>
    <mergeCell ref="OA17:OA18"/>
    <mergeCell ref="CO15:CP15"/>
    <mergeCell ref="DM15:DN15"/>
    <mergeCell ref="EO15:EP15"/>
    <mergeCell ref="HX12:HX13"/>
    <mergeCell ref="HY12:HY13"/>
    <mergeCell ref="OC10:OC11"/>
    <mergeCell ref="NN10:NN11"/>
    <mergeCell ref="NO10:NO11"/>
    <mergeCell ref="NP10:NP11"/>
    <mergeCell ref="OE12:OE13"/>
    <mergeCell ref="A15:A24"/>
    <mergeCell ref="F15:G15"/>
    <mergeCell ref="AQ15:AR15"/>
    <mergeCell ref="BS15:BT15"/>
    <mergeCell ref="NN15:NO15"/>
    <mergeCell ref="NP15:NQ15"/>
    <mergeCell ref="NR15:NS15"/>
    <mergeCell ref="NT15:NU15"/>
    <mergeCell ref="NV15:NW15"/>
    <mergeCell ref="NY12:NY13"/>
    <mergeCell ref="NZ12:NZ13"/>
    <mergeCell ref="OA12:OA13"/>
    <mergeCell ref="OB12:OB13"/>
    <mergeCell ref="OC12:OC13"/>
    <mergeCell ref="OD12:OD13"/>
    <mergeCell ref="NS12:NS13"/>
    <mergeCell ref="NT12:NT13"/>
    <mergeCell ref="NU12:NU13"/>
    <mergeCell ref="NV12:NV13"/>
    <mergeCell ref="OD10:OD11"/>
    <mergeCell ref="OE10:OE11"/>
    <mergeCell ref="C12:C13"/>
    <mergeCell ref="D12:D13"/>
    <mergeCell ref="F12:F13"/>
    <mergeCell ref="G12:G13"/>
    <mergeCell ref="AQ12:AQ13"/>
    <mergeCell ref="AR12:AR13"/>
    <mergeCell ref="BS12:BS13"/>
    <mergeCell ref="NW10:NW11"/>
    <mergeCell ref="NX10:NX11"/>
    <mergeCell ref="NY10:NY11"/>
    <mergeCell ref="NZ10:NZ11"/>
    <mergeCell ref="OA10:OA11"/>
    <mergeCell ref="OB10:OB11"/>
    <mergeCell ref="NQ10:NQ11"/>
    <mergeCell ref="NR10:NR11"/>
    <mergeCell ref="NS10:NS11"/>
    <mergeCell ref="NT10:NT11"/>
    <mergeCell ref="NU10:NU11"/>
    <mergeCell ref="NV10:NV11"/>
    <mergeCell ref="AR10:AR11"/>
    <mergeCell ref="BS10:BS11"/>
    <mergeCell ref="BT10:BT11"/>
    <mergeCell ref="B10:B13"/>
    <mergeCell ref="C10:C11"/>
    <mergeCell ref="D10:D11"/>
    <mergeCell ref="F10:F11"/>
    <mergeCell ref="G10:G11"/>
    <mergeCell ref="AQ10:AQ11"/>
    <mergeCell ref="NZ8:NZ9"/>
    <mergeCell ref="OA8:OA9"/>
    <mergeCell ref="OB8:OB9"/>
    <mergeCell ref="NN8:NN9"/>
    <mergeCell ref="NO8:NO9"/>
    <mergeCell ref="NP8:NP9"/>
    <mergeCell ref="NQ8:NQ9"/>
    <mergeCell ref="NR8:NR9"/>
    <mergeCell ref="NS8:NS9"/>
    <mergeCell ref="NO12:NO13"/>
    <mergeCell ref="NP12:NP13"/>
    <mergeCell ref="NQ12:NQ13"/>
    <mergeCell ref="NR12:NR13"/>
    <mergeCell ref="FK12:FK13"/>
    <mergeCell ref="FL12:FL13"/>
    <mergeCell ref="GV12:GV13"/>
    <mergeCell ref="GW12:GW13"/>
    <mergeCell ref="NW12:NW13"/>
    <mergeCell ref="OC8:OC9"/>
    <mergeCell ref="OD8:OD9"/>
    <mergeCell ref="OE8:OE9"/>
    <mergeCell ref="NT8:NT9"/>
    <mergeCell ref="NU8:NU9"/>
    <mergeCell ref="NV8:NV9"/>
    <mergeCell ref="NW8:NW9"/>
    <mergeCell ref="NX8:NX9"/>
    <mergeCell ref="NY8:NY9"/>
    <mergeCell ref="OC4:OC5"/>
    <mergeCell ref="OD6:OD7"/>
    <mergeCell ref="OE6:OE7"/>
    <mergeCell ref="C8:C9"/>
    <mergeCell ref="D8:D9"/>
    <mergeCell ref="F8:F9"/>
    <mergeCell ref="G8:G9"/>
    <mergeCell ref="AQ8:AQ9"/>
    <mergeCell ref="AR8:AR9"/>
    <mergeCell ref="BS8:BS9"/>
    <mergeCell ref="BT8:BT9"/>
    <mergeCell ref="NX6:NX7"/>
    <mergeCell ref="NY6:NY7"/>
    <mergeCell ref="NZ6:NZ7"/>
    <mergeCell ref="OA6:OA7"/>
    <mergeCell ref="OB6:OB7"/>
    <mergeCell ref="OC6:OC7"/>
    <mergeCell ref="NR6:NR7"/>
    <mergeCell ref="NS6:NS7"/>
    <mergeCell ref="NT6:NT7"/>
    <mergeCell ref="NU6:NU7"/>
    <mergeCell ref="NV6:NV7"/>
    <mergeCell ref="NW6:NW7"/>
    <mergeCell ref="BS6:BS7"/>
    <mergeCell ref="NY4:NY5"/>
    <mergeCell ref="NZ4:NZ5"/>
    <mergeCell ref="OA4:OA5"/>
    <mergeCell ref="OB4:OB5"/>
    <mergeCell ref="NQ4:NQ5"/>
    <mergeCell ref="NR4:NR5"/>
    <mergeCell ref="NS4:NS5"/>
    <mergeCell ref="NT4:NT5"/>
    <mergeCell ref="NU4:NU5"/>
    <mergeCell ref="NV4:NV5"/>
    <mergeCell ref="B6:B9"/>
    <mergeCell ref="C6:C7"/>
    <mergeCell ref="D6:D7"/>
    <mergeCell ref="F6:F7"/>
    <mergeCell ref="G6:G7"/>
    <mergeCell ref="AQ6:AQ7"/>
    <mergeCell ref="AR6:AR7"/>
    <mergeCell ref="NW4:NW5"/>
    <mergeCell ref="NX4:NX5"/>
    <mergeCell ref="NN6:NN7"/>
    <mergeCell ref="NO6:NO7"/>
    <mergeCell ref="NP6:NP7"/>
    <mergeCell ref="NQ6:NQ7"/>
    <mergeCell ref="CO6:CO7"/>
    <mergeCell ref="CP6:CP7"/>
    <mergeCell ref="DM6:DM7"/>
    <mergeCell ref="DN6:DN7"/>
    <mergeCell ref="BT6:BT7"/>
    <mergeCell ref="CO4:CO5"/>
    <mergeCell ref="CP4:CP5"/>
    <mergeCell ref="DM4:DM5"/>
    <mergeCell ref="DN4:DN5"/>
    <mergeCell ref="EO4:EO5"/>
    <mergeCell ref="EP4:EP5"/>
    <mergeCell ref="A1:A13"/>
    <mergeCell ref="NN1:NO1"/>
    <mergeCell ref="NP1:NQ1"/>
    <mergeCell ref="BT4:BT5"/>
    <mergeCell ref="NN4:NN5"/>
    <mergeCell ref="NO4:NO5"/>
    <mergeCell ref="NP4:NP5"/>
    <mergeCell ref="OD1:OE1"/>
    <mergeCell ref="B4:B5"/>
    <mergeCell ref="C4:C5"/>
    <mergeCell ref="D4:D5"/>
    <mergeCell ref="F4:F5"/>
    <mergeCell ref="G4:G5"/>
    <mergeCell ref="AQ4:AQ5"/>
    <mergeCell ref="AR4:AR5"/>
    <mergeCell ref="BS4:BS5"/>
    <mergeCell ref="NR1:NS1"/>
    <mergeCell ref="NT1:NU1"/>
    <mergeCell ref="NV1:NW1"/>
    <mergeCell ref="NX1:NY1"/>
    <mergeCell ref="NZ1:OA1"/>
    <mergeCell ref="OB1:OC1"/>
    <mergeCell ref="OD4:OD5"/>
    <mergeCell ref="OE4:OE5"/>
  </mergeCells>
  <conditionalFormatting sqref="F4">
    <cfRule type="cellIs" dxfId="1133" priority="1414" operator="between">
      <formula>4</formula>
      <formula>4</formula>
    </cfRule>
    <cfRule type="cellIs" dxfId="1132" priority="1415" operator="between">
      <formula>2</formula>
      <formula>3.99</formula>
    </cfRule>
    <cfRule type="cellIs" dxfId="1131" priority="1416" operator="between">
      <formula>0</formula>
      <formula>1.99</formula>
    </cfRule>
  </conditionalFormatting>
  <conditionalFormatting sqref="F6">
    <cfRule type="cellIs" dxfId="1130" priority="1411" operator="between">
      <formula>4</formula>
      <formula>4</formula>
    </cfRule>
    <cfRule type="cellIs" dxfId="1129" priority="1412" operator="between">
      <formula>2</formula>
      <formula>3.99</formula>
    </cfRule>
    <cfRule type="cellIs" dxfId="1128" priority="1413" operator="between">
      <formula>0</formula>
      <formula>1.99</formula>
    </cfRule>
  </conditionalFormatting>
  <conditionalFormatting sqref="F8">
    <cfRule type="cellIs" dxfId="1127" priority="1408" operator="between">
      <formula>4</formula>
      <formula>4</formula>
    </cfRule>
    <cfRule type="cellIs" dxfId="1126" priority="1409" operator="between">
      <formula>2</formula>
      <formula>3.99</formula>
    </cfRule>
    <cfRule type="cellIs" dxfId="1125" priority="1410" operator="between">
      <formula>0</formula>
      <formula>1.99</formula>
    </cfRule>
  </conditionalFormatting>
  <conditionalFormatting sqref="F10">
    <cfRule type="cellIs" dxfId="1124" priority="1405" operator="between">
      <formula>4</formula>
      <formula>4</formula>
    </cfRule>
    <cfRule type="cellIs" dxfId="1123" priority="1406" operator="between">
      <formula>2</formula>
      <formula>3.99</formula>
    </cfRule>
    <cfRule type="cellIs" dxfId="1122" priority="1407" operator="between">
      <formula>0</formula>
      <formula>1.99</formula>
    </cfRule>
  </conditionalFormatting>
  <conditionalFormatting sqref="F12">
    <cfRule type="cellIs" dxfId="1121" priority="1402" operator="between">
      <formula>4</formula>
      <formula>4</formula>
    </cfRule>
    <cfRule type="cellIs" dxfId="1120" priority="1403" operator="between">
      <formula>2</formula>
      <formula>3.99</formula>
    </cfRule>
    <cfRule type="cellIs" dxfId="1119" priority="1404" operator="between">
      <formula>0</formula>
      <formula>1.99</formula>
    </cfRule>
  </conditionalFormatting>
  <conditionalFormatting sqref="G4:AP4">
    <cfRule type="cellIs" dxfId="1118" priority="1399" operator="between">
      <formula>4</formula>
      <formula>4</formula>
    </cfRule>
    <cfRule type="cellIs" dxfId="1117" priority="1400" operator="between">
      <formula>2</formula>
      <formula>3.99</formula>
    </cfRule>
    <cfRule type="cellIs" dxfId="1116" priority="1401" operator="between">
      <formula>0</formula>
      <formula>1.99</formula>
    </cfRule>
  </conditionalFormatting>
  <conditionalFormatting sqref="G6:AP6">
    <cfRule type="cellIs" dxfId="1115" priority="1396" operator="between">
      <formula>4</formula>
      <formula>4</formula>
    </cfRule>
    <cfRule type="cellIs" dxfId="1114" priority="1397" operator="between">
      <formula>2</formula>
      <formula>3.99</formula>
    </cfRule>
    <cfRule type="cellIs" dxfId="1113" priority="1398" operator="between">
      <formula>0</formula>
      <formula>1.99</formula>
    </cfRule>
  </conditionalFormatting>
  <conditionalFormatting sqref="G8:AP8">
    <cfRule type="cellIs" dxfId="1112" priority="1393" operator="between">
      <formula>4</formula>
      <formula>4</formula>
    </cfRule>
    <cfRule type="cellIs" dxfId="1111" priority="1394" operator="between">
      <formula>2</formula>
      <formula>3.99</formula>
    </cfRule>
    <cfRule type="cellIs" dxfId="1110" priority="1395" operator="between">
      <formula>0</formula>
      <formula>1.99</formula>
    </cfRule>
  </conditionalFormatting>
  <conditionalFormatting sqref="G10:AP10">
    <cfRule type="cellIs" dxfId="1109" priority="1390" operator="between">
      <formula>4</formula>
      <formula>4</formula>
    </cfRule>
    <cfRule type="cellIs" dxfId="1108" priority="1391" operator="between">
      <formula>2</formula>
      <formula>3.99</formula>
    </cfRule>
    <cfRule type="cellIs" dxfId="1107" priority="1392" operator="between">
      <formula>0</formula>
      <formula>1.99</formula>
    </cfRule>
  </conditionalFormatting>
  <conditionalFormatting sqref="G12:AP12">
    <cfRule type="cellIs" dxfId="1106" priority="1387" operator="between">
      <formula>4</formula>
      <formula>4</formula>
    </cfRule>
    <cfRule type="cellIs" dxfId="1105" priority="1388" operator="between">
      <formula>2</formula>
      <formula>3.99</formula>
    </cfRule>
    <cfRule type="cellIs" dxfId="1104" priority="1389" operator="between">
      <formula>0</formula>
      <formula>1.99</formula>
    </cfRule>
  </conditionalFormatting>
  <conditionalFormatting sqref="AQ4">
    <cfRule type="cellIs" dxfId="1103" priority="1384" operator="between">
      <formula>4</formula>
      <formula>4</formula>
    </cfRule>
    <cfRule type="cellIs" dxfId="1102" priority="1385" operator="between">
      <formula>2</formula>
      <formula>3.99</formula>
    </cfRule>
    <cfRule type="cellIs" dxfId="1101" priority="1386" operator="between">
      <formula>0</formula>
      <formula>1.99</formula>
    </cfRule>
  </conditionalFormatting>
  <conditionalFormatting sqref="AQ6">
    <cfRule type="cellIs" dxfId="1100" priority="1381" operator="between">
      <formula>4</formula>
      <formula>4</formula>
    </cfRule>
    <cfRule type="cellIs" dxfId="1099" priority="1382" operator="between">
      <formula>2</formula>
      <formula>3.99</formula>
    </cfRule>
    <cfRule type="cellIs" dxfId="1098" priority="1383" operator="between">
      <formula>0</formula>
      <formula>1.99</formula>
    </cfRule>
  </conditionalFormatting>
  <conditionalFormatting sqref="AQ8">
    <cfRule type="cellIs" dxfId="1097" priority="1378" operator="between">
      <formula>4</formula>
      <formula>4</formula>
    </cfRule>
    <cfRule type="cellIs" dxfId="1096" priority="1379" operator="between">
      <formula>2</formula>
      <formula>3.99</formula>
    </cfRule>
    <cfRule type="cellIs" dxfId="1095" priority="1380" operator="between">
      <formula>0</formula>
      <formula>1.99</formula>
    </cfRule>
  </conditionalFormatting>
  <conditionalFormatting sqref="AQ10">
    <cfRule type="cellIs" dxfId="1094" priority="1375" operator="between">
      <formula>4</formula>
      <formula>4</formula>
    </cfRule>
    <cfRule type="cellIs" dxfId="1093" priority="1376" operator="between">
      <formula>2</formula>
      <formula>3.99</formula>
    </cfRule>
    <cfRule type="cellIs" dxfId="1092" priority="1377" operator="between">
      <formula>0</formula>
      <formula>1.99</formula>
    </cfRule>
  </conditionalFormatting>
  <conditionalFormatting sqref="AQ12">
    <cfRule type="cellIs" dxfId="1091" priority="1372" operator="between">
      <formula>4</formula>
      <formula>4</formula>
    </cfRule>
    <cfRule type="cellIs" dxfId="1090" priority="1373" operator="between">
      <formula>2</formula>
      <formula>3.99</formula>
    </cfRule>
    <cfRule type="cellIs" dxfId="1089" priority="1374" operator="between">
      <formula>0</formula>
      <formula>1.99</formula>
    </cfRule>
  </conditionalFormatting>
  <conditionalFormatting sqref="AR4:BR4">
    <cfRule type="cellIs" dxfId="1088" priority="1369" operator="between">
      <formula>4</formula>
      <formula>4</formula>
    </cfRule>
    <cfRule type="cellIs" dxfId="1087" priority="1370" operator="between">
      <formula>2</formula>
      <formula>3.99</formula>
    </cfRule>
    <cfRule type="cellIs" dxfId="1086" priority="1371" operator="between">
      <formula>0</formula>
      <formula>1.99</formula>
    </cfRule>
  </conditionalFormatting>
  <conditionalFormatting sqref="AR6:BR6">
    <cfRule type="cellIs" dxfId="1085" priority="1366" operator="between">
      <formula>4</formula>
      <formula>4</formula>
    </cfRule>
    <cfRule type="cellIs" dxfId="1084" priority="1367" operator="between">
      <formula>2</formula>
      <formula>3.99</formula>
    </cfRule>
    <cfRule type="cellIs" dxfId="1083" priority="1368" operator="between">
      <formula>0</formula>
      <formula>1.99</formula>
    </cfRule>
  </conditionalFormatting>
  <conditionalFormatting sqref="AR8:BR8">
    <cfRule type="cellIs" dxfId="1082" priority="1363" operator="between">
      <formula>4</formula>
      <formula>4</formula>
    </cfRule>
    <cfRule type="cellIs" dxfId="1081" priority="1364" operator="between">
      <formula>2</formula>
      <formula>3.99</formula>
    </cfRule>
    <cfRule type="cellIs" dxfId="1080" priority="1365" operator="between">
      <formula>0</formula>
      <formula>1.99</formula>
    </cfRule>
  </conditionalFormatting>
  <conditionalFormatting sqref="AR10:BR10">
    <cfRule type="cellIs" dxfId="1079" priority="1360" operator="between">
      <formula>4</formula>
      <formula>4</formula>
    </cfRule>
    <cfRule type="cellIs" dxfId="1078" priority="1361" operator="between">
      <formula>2</formula>
      <formula>3.99</formula>
    </cfRule>
    <cfRule type="cellIs" dxfId="1077" priority="1362" operator="between">
      <formula>0</formula>
      <formula>1.99</formula>
    </cfRule>
  </conditionalFormatting>
  <conditionalFormatting sqref="AR12:BR12">
    <cfRule type="cellIs" dxfId="1076" priority="1357" operator="between">
      <formula>4</formula>
      <formula>4</formula>
    </cfRule>
    <cfRule type="cellIs" dxfId="1075" priority="1358" operator="between">
      <formula>2</formula>
      <formula>3.99</formula>
    </cfRule>
    <cfRule type="cellIs" dxfId="1074" priority="1359" operator="between">
      <formula>0</formula>
      <formula>1.99</formula>
    </cfRule>
  </conditionalFormatting>
  <conditionalFormatting sqref="BT4:CN4">
    <cfRule type="cellIs" dxfId="1073" priority="1339" operator="between">
      <formula>4</formula>
      <formula>4</formula>
    </cfRule>
    <cfRule type="cellIs" dxfId="1072" priority="1340" operator="between">
      <formula>2</formula>
      <formula>3.99</formula>
    </cfRule>
    <cfRule type="cellIs" dxfId="1071" priority="1341" operator="between">
      <formula>0</formula>
      <formula>1.99</formula>
    </cfRule>
  </conditionalFormatting>
  <conditionalFormatting sqref="BT6:CN6">
    <cfRule type="cellIs" dxfId="1070" priority="1336" operator="between">
      <formula>4</formula>
      <formula>4</formula>
    </cfRule>
    <cfRule type="cellIs" dxfId="1069" priority="1337" operator="between">
      <formula>2</formula>
      <formula>3.99</formula>
    </cfRule>
    <cfRule type="cellIs" dxfId="1068" priority="1338" operator="between">
      <formula>0</formula>
      <formula>1.99</formula>
    </cfRule>
  </conditionalFormatting>
  <conditionalFormatting sqref="BT8:CN8">
    <cfRule type="cellIs" dxfId="1067" priority="1333" operator="between">
      <formula>4</formula>
      <formula>4</formula>
    </cfRule>
    <cfRule type="cellIs" dxfId="1066" priority="1334" operator="between">
      <formula>2</formula>
      <formula>3.99</formula>
    </cfRule>
    <cfRule type="cellIs" dxfId="1065" priority="1335" operator="between">
      <formula>0</formula>
      <formula>1.99</formula>
    </cfRule>
  </conditionalFormatting>
  <conditionalFormatting sqref="BT10:CN10">
    <cfRule type="cellIs" dxfId="1064" priority="1330" operator="between">
      <formula>4</formula>
      <formula>4</formula>
    </cfRule>
    <cfRule type="cellIs" dxfId="1063" priority="1331" operator="between">
      <formula>2</formula>
      <formula>3.99</formula>
    </cfRule>
    <cfRule type="cellIs" dxfId="1062" priority="1332" operator="between">
      <formula>0</formula>
      <formula>1.99</formula>
    </cfRule>
  </conditionalFormatting>
  <conditionalFormatting sqref="BT12:CN12">
    <cfRule type="cellIs" dxfId="1061" priority="1327" operator="between">
      <formula>4</formula>
      <formula>4</formula>
    </cfRule>
    <cfRule type="cellIs" dxfId="1060" priority="1328" operator="between">
      <formula>2</formula>
      <formula>3.99</formula>
    </cfRule>
    <cfRule type="cellIs" dxfId="1059" priority="1329" operator="between">
      <formula>0</formula>
      <formula>1.99</formula>
    </cfRule>
  </conditionalFormatting>
  <conditionalFormatting sqref="NO4">
    <cfRule type="cellIs" dxfId="1058" priority="1309" operator="between">
      <formula>4</formula>
      <formula>4</formula>
    </cfRule>
    <cfRule type="cellIs" dxfId="1057" priority="1310" operator="between">
      <formula>2</formula>
      <formula>3.99</formula>
    </cfRule>
    <cfRule type="cellIs" dxfId="1056" priority="1311" operator="between">
      <formula>0</formula>
      <formula>1.99</formula>
    </cfRule>
  </conditionalFormatting>
  <conditionalFormatting sqref="NO6">
    <cfRule type="cellIs" dxfId="1055" priority="1306" operator="between">
      <formula>4</formula>
      <formula>4</formula>
    </cfRule>
    <cfRule type="cellIs" dxfId="1054" priority="1307" operator="between">
      <formula>2</formula>
      <formula>3.99</formula>
    </cfRule>
    <cfRule type="cellIs" dxfId="1053" priority="1308" operator="between">
      <formula>0</formula>
      <formula>1.99</formula>
    </cfRule>
  </conditionalFormatting>
  <conditionalFormatting sqref="NO8">
    <cfRule type="cellIs" dxfId="1052" priority="1303" operator="between">
      <formula>4</formula>
      <formula>4</formula>
    </cfRule>
    <cfRule type="cellIs" dxfId="1051" priority="1304" operator="between">
      <formula>2</formula>
      <formula>3.99</formula>
    </cfRule>
    <cfRule type="cellIs" dxfId="1050" priority="1305" operator="between">
      <formula>0</formula>
      <formula>1.99</formula>
    </cfRule>
  </conditionalFormatting>
  <conditionalFormatting sqref="NO10">
    <cfRule type="cellIs" dxfId="1049" priority="1300" operator="between">
      <formula>4</formula>
      <formula>4</formula>
    </cfRule>
    <cfRule type="cellIs" dxfId="1048" priority="1301" operator="between">
      <formula>2</formula>
      <formula>3.99</formula>
    </cfRule>
    <cfRule type="cellIs" dxfId="1047" priority="1302" operator="between">
      <formula>0</formula>
      <formula>1.99</formula>
    </cfRule>
  </conditionalFormatting>
  <conditionalFormatting sqref="NO12">
    <cfRule type="cellIs" dxfId="1046" priority="1297" operator="between">
      <formula>4</formula>
      <formula>4</formula>
    </cfRule>
    <cfRule type="cellIs" dxfId="1045" priority="1298" operator="between">
      <formula>2</formula>
      <formula>3.99</formula>
    </cfRule>
    <cfRule type="cellIs" dxfId="1044" priority="1299" operator="between">
      <formula>0</formula>
      <formula>1.99</formula>
    </cfRule>
  </conditionalFormatting>
  <conditionalFormatting sqref="NQ4">
    <cfRule type="cellIs" dxfId="1043" priority="1279" operator="between">
      <formula>4</formula>
      <formula>4</formula>
    </cfRule>
    <cfRule type="cellIs" dxfId="1042" priority="1280" operator="between">
      <formula>2</formula>
      <formula>3.99</formula>
    </cfRule>
    <cfRule type="cellIs" dxfId="1041" priority="1281" operator="between">
      <formula>0</formula>
      <formula>1.99</formula>
    </cfRule>
  </conditionalFormatting>
  <conditionalFormatting sqref="NQ6">
    <cfRule type="cellIs" dxfId="1040" priority="1276" operator="between">
      <formula>4</formula>
      <formula>4</formula>
    </cfRule>
    <cfRule type="cellIs" dxfId="1039" priority="1277" operator="between">
      <formula>2</formula>
      <formula>3.99</formula>
    </cfRule>
    <cfRule type="cellIs" dxfId="1038" priority="1278" operator="between">
      <formula>0</formula>
      <formula>1.99</formula>
    </cfRule>
  </conditionalFormatting>
  <conditionalFormatting sqref="NQ8">
    <cfRule type="cellIs" dxfId="1037" priority="1273" operator="between">
      <formula>4</formula>
      <formula>4</formula>
    </cfRule>
    <cfRule type="cellIs" dxfId="1036" priority="1274" operator="between">
      <formula>2</formula>
      <formula>3.99</formula>
    </cfRule>
    <cfRule type="cellIs" dxfId="1035" priority="1275" operator="between">
      <formula>0</formula>
      <formula>1.99</formula>
    </cfRule>
  </conditionalFormatting>
  <conditionalFormatting sqref="NQ10">
    <cfRule type="cellIs" dxfId="1034" priority="1270" operator="between">
      <formula>4</formula>
      <formula>4</formula>
    </cfRule>
    <cfRule type="cellIs" dxfId="1033" priority="1271" operator="between">
      <formula>2</formula>
      <formula>3.99</formula>
    </cfRule>
    <cfRule type="cellIs" dxfId="1032" priority="1272" operator="between">
      <formula>0</formula>
      <formula>1.99</formula>
    </cfRule>
  </conditionalFormatting>
  <conditionalFormatting sqref="NQ12">
    <cfRule type="cellIs" dxfId="1031" priority="1267" operator="between">
      <formula>4</formula>
      <formula>4</formula>
    </cfRule>
    <cfRule type="cellIs" dxfId="1030" priority="1268" operator="between">
      <formula>2</formula>
      <formula>3.99</formula>
    </cfRule>
    <cfRule type="cellIs" dxfId="1029" priority="1269" operator="between">
      <formula>0</formula>
      <formula>1.99</formula>
    </cfRule>
  </conditionalFormatting>
  <conditionalFormatting sqref="NS4">
    <cfRule type="cellIs" dxfId="1028" priority="1249" operator="between">
      <formula>4</formula>
      <formula>4</formula>
    </cfRule>
    <cfRule type="cellIs" dxfId="1027" priority="1250" operator="between">
      <formula>2</formula>
      <formula>3.99</formula>
    </cfRule>
    <cfRule type="cellIs" dxfId="1026" priority="1251" operator="between">
      <formula>0</formula>
      <formula>1.99</formula>
    </cfRule>
  </conditionalFormatting>
  <conditionalFormatting sqref="NS6">
    <cfRule type="cellIs" dxfId="1025" priority="1246" operator="between">
      <formula>4</formula>
      <formula>4</formula>
    </cfRule>
    <cfRule type="cellIs" dxfId="1024" priority="1247" operator="between">
      <formula>2</formula>
      <formula>3.99</formula>
    </cfRule>
    <cfRule type="cellIs" dxfId="1023" priority="1248" operator="between">
      <formula>0</formula>
      <formula>1.99</formula>
    </cfRule>
  </conditionalFormatting>
  <conditionalFormatting sqref="NS8">
    <cfRule type="cellIs" dxfId="1022" priority="1243" operator="between">
      <formula>4</formula>
      <formula>4</formula>
    </cfRule>
    <cfRule type="cellIs" dxfId="1021" priority="1244" operator="between">
      <formula>2</formula>
      <formula>3.99</formula>
    </cfRule>
    <cfRule type="cellIs" dxfId="1020" priority="1245" operator="between">
      <formula>0</formula>
      <formula>1.99</formula>
    </cfRule>
  </conditionalFormatting>
  <conditionalFormatting sqref="NS10">
    <cfRule type="cellIs" dxfId="1019" priority="1240" operator="between">
      <formula>4</formula>
      <formula>4</formula>
    </cfRule>
    <cfRule type="cellIs" dxfId="1018" priority="1241" operator="between">
      <formula>2</formula>
      <formula>3.99</formula>
    </cfRule>
    <cfRule type="cellIs" dxfId="1017" priority="1242" operator="between">
      <formula>0</formula>
      <formula>1.99</formula>
    </cfRule>
  </conditionalFormatting>
  <conditionalFormatting sqref="NS12">
    <cfRule type="cellIs" dxfId="1016" priority="1237" operator="between">
      <formula>4</formula>
      <formula>4</formula>
    </cfRule>
    <cfRule type="cellIs" dxfId="1015" priority="1238" operator="between">
      <formula>2</formula>
      <formula>3.99</formula>
    </cfRule>
    <cfRule type="cellIs" dxfId="1014" priority="1239" operator="between">
      <formula>0</formula>
      <formula>1.99</formula>
    </cfRule>
  </conditionalFormatting>
  <conditionalFormatting sqref="NU4">
    <cfRule type="cellIs" dxfId="1013" priority="1219" operator="between">
      <formula>4</formula>
      <formula>4</formula>
    </cfRule>
    <cfRule type="cellIs" dxfId="1012" priority="1220" operator="between">
      <formula>2</formula>
      <formula>3.99</formula>
    </cfRule>
    <cfRule type="cellIs" dxfId="1011" priority="1221" operator="between">
      <formula>0</formula>
      <formula>1.99</formula>
    </cfRule>
  </conditionalFormatting>
  <conditionalFormatting sqref="NU6">
    <cfRule type="cellIs" dxfId="1010" priority="1216" operator="between">
      <formula>4</formula>
      <formula>4</formula>
    </cfRule>
    <cfRule type="cellIs" dxfId="1009" priority="1217" operator="between">
      <formula>2</formula>
      <formula>3.99</formula>
    </cfRule>
    <cfRule type="cellIs" dxfId="1008" priority="1218" operator="between">
      <formula>0</formula>
      <formula>1.99</formula>
    </cfRule>
  </conditionalFormatting>
  <conditionalFormatting sqref="NU8">
    <cfRule type="cellIs" dxfId="1007" priority="1213" operator="between">
      <formula>4</formula>
      <formula>4</formula>
    </cfRule>
    <cfRule type="cellIs" dxfId="1006" priority="1214" operator="between">
      <formula>2</formula>
      <formula>3.99</formula>
    </cfRule>
    <cfRule type="cellIs" dxfId="1005" priority="1215" operator="between">
      <formula>0</formula>
      <formula>1.99</formula>
    </cfRule>
  </conditionalFormatting>
  <conditionalFormatting sqref="NU10">
    <cfRule type="cellIs" dxfId="1004" priority="1210" operator="between">
      <formula>4</formula>
      <formula>4</formula>
    </cfRule>
    <cfRule type="cellIs" dxfId="1003" priority="1211" operator="between">
      <formula>2</formula>
      <formula>3.99</formula>
    </cfRule>
    <cfRule type="cellIs" dxfId="1002" priority="1212" operator="between">
      <formula>0</formula>
      <formula>1.99</formula>
    </cfRule>
  </conditionalFormatting>
  <conditionalFormatting sqref="NU12">
    <cfRule type="cellIs" dxfId="1001" priority="1207" operator="between">
      <formula>4</formula>
      <formula>4</formula>
    </cfRule>
    <cfRule type="cellIs" dxfId="1000" priority="1208" operator="between">
      <formula>2</formula>
      <formula>3.99</formula>
    </cfRule>
    <cfRule type="cellIs" dxfId="999" priority="1209" operator="between">
      <formula>0</formula>
      <formula>1.99</formula>
    </cfRule>
  </conditionalFormatting>
  <conditionalFormatting sqref="NW4">
    <cfRule type="cellIs" dxfId="998" priority="1189" operator="between">
      <formula>4</formula>
      <formula>4</formula>
    </cfRule>
    <cfRule type="cellIs" dxfId="997" priority="1190" operator="between">
      <formula>2</formula>
      <formula>3.99</formula>
    </cfRule>
    <cfRule type="cellIs" dxfId="996" priority="1191" operator="between">
      <formula>0</formula>
      <formula>1.99</formula>
    </cfRule>
  </conditionalFormatting>
  <conditionalFormatting sqref="NW6">
    <cfRule type="cellIs" dxfId="995" priority="1186" operator="between">
      <formula>4</formula>
      <formula>4</formula>
    </cfRule>
    <cfRule type="cellIs" dxfId="994" priority="1187" operator="between">
      <formula>2</formula>
      <formula>3.99</formula>
    </cfRule>
    <cfRule type="cellIs" dxfId="993" priority="1188" operator="between">
      <formula>0</formula>
      <formula>1.99</formula>
    </cfRule>
  </conditionalFormatting>
  <conditionalFormatting sqref="NW8">
    <cfRule type="cellIs" dxfId="992" priority="1183" operator="between">
      <formula>4</formula>
      <formula>4</formula>
    </cfRule>
    <cfRule type="cellIs" dxfId="991" priority="1184" operator="between">
      <formula>2</formula>
      <formula>3.99</formula>
    </cfRule>
    <cfRule type="cellIs" dxfId="990" priority="1185" operator="between">
      <formula>0</formula>
      <formula>1.99</formula>
    </cfRule>
  </conditionalFormatting>
  <conditionalFormatting sqref="NW10">
    <cfRule type="cellIs" dxfId="989" priority="1180" operator="between">
      <formula>4</formula>
      <formula>4</formula>
    </cfRule>
    <cfRule type="cellIs" dxfId="988" priority="1181" operator="between">
      <formula>2</formula>
      <formula>3.99</formula>
    </cfRule>
    <cfRule type="cellIs" dxfId="987" priority="1182" operator="between">
      <formula>0</formula>
      <formula>1.99</formula>
    </cfRule>
  </conditionalFormatting>
  <conditionalFormatting sqref="NW12">
    <cfRule type="cellIs" dxfId="986" priority="1177" operator="between">
      <formula>4</formula>
      <formula>4</formula>
    </cfRule>
    <cfRule type="cellIs" dxfId="985" priority="1178" operator="between">
      <formula>2</formula>
      <formula>3.99</formula>
    </cfRule>
    <cfRule type="cellIs" dxfId="984" priority="1179" operator="between">
      <formula>0</formula>
      <formula>1.99</formula>
    </cfRule>
  </conditionalFormatting>
  <conditionalFormatting sqref="NY4">
    <cfRule type="cellIs" dxfId="983" priority="1159" operator="between">
      <formula>4</formula>
      <formula>4</formula>
    </cfRule>
    <cfRule type="cellIs" dxfId="982" priority="1160" operator="between">
      <formula>2</formula>
      <formula>3.99</formula>
    </cfRule>
    <cfRule type="cellIs" dxfId="981" priority="1161" operator="between">
      <formula>0</formula>
      <formula>1.99</formula>
    </cfRule>
  </conditionalFormatting>
  <conditionalFormatting sqref="NY6">
    <cfRule type="cellIs" dxfId="980" priority="1156" operator="between">
      <formula>4</formula>
      <formula>4</formula>
    </cfRule>
    <cfRule type="cellIs" dxfId="979" priority="1157" operator="between">
      <formula>2</formula>
      <formula>3.99</formula>
    </cfRule>
    <cfRule type="cellIs" dxfId="978" priority="1158" operator="between">
      <formula>0</formula>
      <formula>1.99</formula>
    </cfRule>
  </conditionalFormatting>
  <conditionalFormatting sqref="NY8">
    <cfRule type="cellIs" dxfId="977" priority="1153" operator="between">
      <formula>4</formula>
      <formula>4</formula>
    </cfRule>
    <cfRule type="cellIs" dxfId="976" priority="1154" operator="between">
      <formula>2</formula>
      <formula>3.99</formula>
    </cfRule>
    <cfRule type="cellIs" dxfId="975" priority="1155" operator="between">
      <formula>0</formula>
      <formula>1.99</formula>
    </cfRule>
  </conditionalFormatting>
  <conditionalFormatting sqref="NY10">
    <cfRule type="cellIs" dxfId="974" priority="1150" operator="between">
      <formula>4</formula>
      <formula>4</formula>
    </cfRule>
    <cfRule type="cellIs" dxfId="973" priority="1151" operator="between">
      <formula>2</formula>
      <formula>3.99</formula>
    </cfRule>
    <cfRule type="cellIs" dxfId="972" priority="1152" operator="between">
      <formula>0</formula>
      <formula>1.99</formula>
    </cfRule>
  </conditionalFormatting>
  <conditionalFormatting sqref="NY12">
    <cfRule type="cellIs" dxfId="971" priority="1147" operator="between">
      <formula>4</formula>
      <formula>4</formula>
    </cfRule>
    <cfRule type="cellIs" dxfId="970" priority="1148" operator="between">
      <formula>2</formula>
      <formula>3.99</formula>
    </cfRule>
    <cfRule type="cellIs" dxfId="969" priority="1149" operator="between">
      <formula>0</formula>
      <formula>1.99</formula>
    </cfRule>
  </conditionalFormatting>
  <conditionalFormatting sqref="OA4">
    <cfRule type="cellIs" dxfId="968" priority="1129" operator="between">
      <formula>4</formula>
      <formula>4</formula>
    </cfRule>
    <cfRule type="cellIs" dxfId="967" priority="1130" operator="between">
      <formula>2</formula>
      <formula>3.99</formula>
    </cfRule>
    <cfRule type="cellIs" dxfId="966" priority="1131" operator="between">
      <formula>0</formula>
      <formula>1.99</formula>
    </cfRule>
  </conditionalFormatting>
  <conditionalFormatting sqref="OA6">
    <cfRule type="cellIs" dxfId="965" priority="1126" operator="between">
      <formula>4</formula>
      <formula>4</formula>
    </cfRule>
    <cfRule type="cellIs" dxfId="964" priority="1127" operator="between">
      <formula>2</formula>
      <formula>3.99</formula>
    </cfRule>
    <cfRule type="cellIs" dxfId="963" priority="1128" operator="between">
      <formula>0</formula>
      <formula>1.99</formula>
    </cfRule>
  </conditionalFormatting>
  <conditionalFormatting sqref="OA8">
    <cfRule type="cellIs" dxfId="962" priority="1123" operator="between">
      <formula>4</formula>
      <formula>4</formula>
    </cfRule>
    <cfRule type="cellIs" dxfId="961" priority="1124" operator="between">
      <formula>2</formula>
      <formula>3.99</formula>
    </cfRule>
    <cfRule type="cellIs" dxfId="960" priority="1125" operator="between">
      <formula>0</formula>
      <formula>1.99</formula>
    </cfRule>
  </conditionalFormatting>
  <conditionalFormatting sqref="OA10">
    <cfRule type="cellIs" dxfId="959" priority="1120" operator="between">
      <formula>4</formula>
      <formula>4</formula>
    </cfRule>
    <cfRule type="cellIs" dxfId="958" priority="1121" operator="between">
      <formula>2</formula>
      <formula>3.99</formula>
    </cfRule>
    <cfRule type="cellIs" dxfId="957" priority="1122" operator="between">
      <formula>0</formula>
      <formula>1.99</formula>
    </cfRule>
  </conditionalFormatting>
  <conditionalFormatting sqref="OA12">
    <cfRule type="cellIs" dxfId="956" priority="1117" operator="between">
      <formula>4</formula>
      <formula>4</formula>
    </cfRule>
    <cfRule type="cellIs" dxfId="955" priority="1118" operator="between">
      <formula>2</formula>
      <formula>3.99</formula>
    </cfRule>
    <cfRule type="cellIs" dxfId="954" priority="1119" operator="between">
      <formula>0</formula>
      <formula>1.99</formula>
    </cfRule>
  </conditionalFormatting>
  <conditionalFormatting sqref="OC4">
    <cfRule type="cellIs" dxfId="953" priority="1099" operator="between">
      <formula>4</formula>
      <formula>4</formula>
    </cfRule>
    <cfRule type="cellIs" dxfId="952" priority="1100" operator="between">
      <formula>2</formula>
      <formula>3.99</formula>
    </cfRule>
    <cfRule type="cellIs" dxfId="951" priority="1101" operator="between">
      <formula>0</formula>
      <formula>1.99</formula>
    </cfRule>
  </conditionalFormatting>
  <conditionalFormatting sqref="OC6">
    <cfRule type="cellIs" dxfId="950" priority="1096" operator="between">
      <formula>4</formula>
      <formula>4</formula>
    </cfRule>
    <cfRule type="cellIs" dxfId="949" priority="1097" operator="between">
      <formula>2</formula>
      <formula>3.99</formula>
    </cfRule>
    <cfRule type="cellIs" dxfId="948" priority="1098" operator="between">
      <formula>0</formula>
      <formula>1.99</formula>
    </cfRule>
  </conditionalFormatting>
  <conditionalFormatting sqref="OC8">
    <cfRule type="cellIs" dxfId="947" priority="1093" operator="between">
      <formula>4</formula>
      <formula>4</formula>
    </cfRule>
    <cfRule type="cellIs" dxfId="946" priority="1094" operator="between">
      <formula>2</formula>
      <formula>3.99</formula>
    </cfRule>
    <cfRule type="cellIs" dxfId="945" priority="1095" operator="between">
      <formula>0</formula>
      <formula>1.99</formula>
    </cfRule>
  </conditionalFormatting>
  <conditionalFormatting sqref="OC10">
    <cfRule type="cellIs" dxfId="944" priority="1090" operator="between">
      <formula>4</formula>
      <formula>4</formula>
    </cfRule>
    <cfRule type="cellIs" dxfId="943" priority="1091" operator="between">
      <formula>2</formula>
      <formula>3.99</formula>
    </cfRule>
    <cfRule type="cellIs" dxfId="942" priority="1092" operator="between">
      <formula>0</formula>
      <formula>1.99</formula>
    </cfRule>
  </conditionalFormatting>
  <conditionalFormatting sqref="OC12">
    <cfRule type="cellIs" dxfId="941" priority="1087" operator="between">
      <formula>4</formula>
      <formula>4</formula>
    </cfRule>
    <cfRule type="cellIs" dxfId="940" priority="1088" operator="between">
      <formula>2</formula>
      <formula>3.99</formula>
    </cfRule>
    <cfRule type="cellIs" dxfId="939" priority="1089" operator="between">
      <formula>0</formula>
      <formula>1.99</formula>
    </cfRule>
  </conditionalFormatting>
  <conditionalFormatting sqref="OE4">
    <cfRule type="cellIs" dxfId="938" priority="1069" operator="between">
      <formula>4</formula>
      <formula>4</formula>
    </cfRule>
    <cfRule type="cellIs" dxfId="937" priority="1070" operator="between">
      <formula>2</formula>
      <formula>3.99</formula>
    </cfRule>
    <cfRule type="cellIs" dxfId="936" priority="1071" operator="between">
      <formula>0</formula>
      <formula>1.99</formula>
    </cfRule>
  </conditionalFormatting>
  <conditionalFormatting sqref="OE6">
    <cfRule type="cellIs" dxfId="935" priority="1066" operator="between">
      <formula>4</formula>
      <formula>4</formula>
    </cfRule>
    <cfRule type="cellIs" dxfId="934" priority="1067" operator="between">
      <formula>2</formula>
      <formula>3.99</formula>
    </cfRule>
    <cfRule type="cellIs" dxfId="933" priority="1068" operator="between">
      <formula>0</formula>
      <formula>1.99</formula>
    </cfRule>
  </conditionalFormatting>
  <conditionalFormatting sqref="OE8">
    <cfRule type="cellIs" dxfId="932" priority="1063" operator="between">
      <formula>4</formula>
      <formula>4</formula>
    </cfRule>
    <cfRule type="cellIs" dxfId="931" priority="1064" operator="between">
      <formula>2</formula>
      <formula>3.99</formula>
    </cfRule>
    <cfRule type="cellIs" dxfId="930" priority="1065" operator="between">
      <formula>0</formula>
      <formula>1.99</formula>
    </cfRule>
  </conditionalFormatting>
  <conditionalFormatting sqref="OE10">
    <cfRule type="cellIs" dxfId="929" priority="1060" operator="between">
      <formula>4</formula>
      <formula>4</formula>
    </cfRule>
    <cfRule type="cellIs" dxfId="928" priority="1061" operator="between">
      <formula>2</formula>
      <formula>3.99</formula>
    </cfRule>
    <cfRule type="cellIs" dxfId="927" priority="1062" operator="between">
      <formula>0</formula>
      <formula>1.99</formula>
    </cfRule>
  </conditionalFormatting>
  <conditionalFormatting sqref="OE12">
    <cfRule type="cellIs" dxfId="926" priority="1057" operator="between">
      <formula>4</formula>
      <formula>4</formula>
    </cfRule>
    <cfRule type="cellIs" dxfId="925" priority="1058" operator="between">
      <formula>2</formula>
      <formula>3.99</formula>
    </cfRule>
    <cfRule type="cellIs" dxfId="924" priority="1059" operator="between">
      <formula>0</formula>
      <formula>1.99</formula>
    </cfRule>
  </conditionalFormatting>
  <conditionalFormatting sqref="F17">
    <cfRule type="cellIs" dxfId="923" priority="1054" operator="between">
      <formula>4</formula>
      <formula>4</formula>
    </cfRule>
    <cfRule type="cellIs" dxfId="922" priority="1055" operator="between">
      <formula>2</formula>
      <formula>3.99</formula>
    </cfRule>
    <cfRule type="cellIs" dxfId="921" priority="1056" operator="between">
      <formula>0</formula>
      <formula>1.99</formula>
    </cfRule>
  </conditionalFormatting>
  <conditionalFormatting sqref="F19">
    <cfRule type="cellIs" dxfId="920" priority="1051" operator="between">
      <formula>4</formula>
      <formula>4</formula>
    </cfRule>
    <cfRule type="cellIs" dxfId="919" priority="1052" operator="between">
      <formula>2</formula>
      <formula>3.99</formula>
    </cfRule>
    <cfRule type="cellIs" dxfId="918" priority="1053" operator="between">
      <formula>0</formula>
      <formula>1.99</formula>
    </cfRule>
  </conditionalFormatting>
  <conditionalFormatting sqref="F21">
    <cfRule type="cellIs" dxfId="917" priority="1048" operator="between">
      <formula>4</formula>
      <formula>4</formula>
    </cfRule>
    <cfRule type="cellIs" dxfId="916" priority="1049" operator="between">
      <formula>2</formula>
      <formula>3.99</formula>
    </cfRule>
    <cfRule type="cellIs" dxfId="915" priority="1050" operator="between">
      <formula>0</formula>
      <formula>1.99</formula>
    </cfRule>
  </conditionalFormatting>
  <conditionalFormatting sqref="F23">
    <cfRule type="cellIs" dxfId="914" priority="1045" operator="between">
      <formula>4</formula>
      <formula>4</formula>
    </cfRule>
    <cfRule type="cellIs" dxfId="913" priority="1046" operator="between">
      <formula>2</formula>
      <formula>3.99</formula>
    </cfRule>
    <cfRule type="cellIs" dxfId="912" priority="1047" operator="between">
      <formula>0</formula>
      <formula>1.99</formula>
    </cfRule>
  </conditionalFormatting>
  <conditionalFormatting sqref="G17:AP17">
    <cfRule type="cellIs" dxfId="911" priority="1042" operator="between">
      <formula>4</formula>
      <formula>4</formula>
    </cfRule>
    <cfRule type="cellIs" dxfId="910" priority="1043" operator="between">
      <formula>2</formula>
      <formula>3.99</formula>
    </cfRule>
    <cfRule type="cellIs" dxfId="909" priority="1044" operator="between">
      <formula>0</formula>
      <formula>1.99</formula>
    </cfRule>
  </conditionalFormatting>
  <conditionalFormatting sqref="G21:AP21">
    <cfRule type="cellIs" dxfId="908" priority="1039" operator="between">
      <formula>4</formula>
      <formula>4</formula>
    </cfRule>
    <cfRule type="cellIs" dxfId="907" priority="1040" operator="between">
      <formula>2</formula>
      <formula>3.99</formula>
    </cfRule>
    <cfRule type="cellIs" dxfId="906" priority="1041" operator="between">
      <formula>0</formula>
      <formula>1.99</formula>
    </cfRule>
  </conditionalFormatting>
  <conditionalFormatting sqref="G23:AP23">
    <cfRule type="cellIs" dxfId="905" priority="1036" operator="between">
      <formula>4</formula>
      <formula>4</formula>
    </cfRule>
    <cfRule type="cellIs" dxfId="904" priority="1037" operator="between">
      <formula>2</formula>
      <formula>3.99</formula>
    </cfRule>
    <cfRule type="cellIs" dxfId="903" priority="1038" operator="between">
      <formula>0</formula>
      <formula>1.99</formula>
    </cfRule>
  </conditionalFormatting>
  <conditionalFormatting sqref="AR17:BR17">
    <cfRule type="cellIs" dxfId="902" priority="1024" operator="between">
      <formula>4</formula>
      <formula>4</formula>
    </cfRule>
    <cfRule type="cellIs" dxfId="901" priority="1025" operator="between">
      <formula>2</formula>
      <formula>3.99</formula>
    </cfRule>
    <cfRule type="cellIs" dxfId="900" priority="1026" operator="between">
      <formula>0</formula>
      <formula>1.99</formula>
    </cfRule>
  </conditionalFormatting>
  <conditionalFormatting sqref="AR21:BR21">
    <cfRule type="cellIs" dxfId="899" priority="1021" operator="between">
      <formula>4</formula>
      <formula>4</formula>
    </cfRule>
    <cfRule type="cellIs" dxfId="898" priority="1022" operator="between">
      <formula>2</formula>
      <formula>3.99</formula>
    </cfRule>
    <cfRule type="cellIs" dxfId="897" priority="1023" operator="between">
      <formula>0</formula>
      <formula>1.99</formula>
    </cfRule>
  </conditionalFormatting>
  <conditionalFormatting sqref="AR23:BR23">
    <cfRule type="cellIs" dxfId="896" priority="1018" operator="between">
      <formula>4</formula>
      <formula>4</formula>
    </cfRule>
    <cfRule type="cellIs" dxfId="895" priority="1019" operator="between">
      <formula>2</formula>
      <formula>3.99</formula>
    </cfRule>
    <cfRule type="cellIs" dxfId="894" priority="1020" operator="between">
      <formula>0</formula>
      <formula>1.99</formula>
    </cfRule>
  </conditionalFormatting>
  <conditionalFormatting sqref="BT17:CN17">
    <cfRule type="cellIs" dxfId="893" priority="1006" operator="between">
      <formula>4</formula>
      <formula>4</formula>
    </cfRule>
    <cfRule type="cellIs" dxfId="892" priority="1007" operator="between">
      <formula>2</formula>
      <formula>3.99</formula>
    </cfRule>
    <cfRule type="cellIs" dxfId="891" priority="1008" operator="between">
      <formula>0</formula>
      <formula>1.99</formula>
    </cfRule>
  </conditionalFormatting>
  <conditionalFormatting sqref="BT21:CN21">
    <cfRule type="cellIs" dxfId="890" priority="1003" operator="between">
      <formula>4</formula>
      <formula>4</formula>
    </cfRule>
    <cfRule type="cellIs" dxfId="889" priority="1004" operator="between">
      <formula>2</formula>
      <formula>3.99</formula>
    </cfRule>
    <cfRule type="cellIs" dxfId="888" priority="1005" operator="between">
      <formula>0</formula>
      <formula>1.99</formula>
    </cfRule>
  </conditionalFormatting>
  <conditionalFormatting sqref="BT23:CN23">
    <cfRule type="cellIs" dxfId="887" priority="1000" operator="between">
      <formula>4</formula>
      <formula>4</formula>
    </cfRule>
    <cfRule type="cellIs" dxfId="886" priority="1001" operator="between">
      <formula>2</formula>
      <formula>3.99</formula>
    </cfRule>
    <cfRule type="cellIs" dxfId="885" priority="1002" operator="between">
      <formula>0</formula>
      <formula>1.99</formula>
    </cfRule>
  </conditionalFormatting>
  <conditionalFormatting sqref="NO17">
    <cfRule type="cellIs" dxfId="884" priority="988" operator="between">
      <formula>4</formula>
      <formula>4</formula>
    </cfRule>
    <cfRule type="cellIs" dxfId="883" priority="989" operator="between">
      <formula>2</formula>
      <formula>3.99</formula>
    </cfRule>
    <cfRule type="cellIs" dxfId="882" priority="990" operator="between">
      <formula>0</formula>
      <formula>1.99</formula>
    </cfRule>
  </conditionalFormatting>
  <conditionalFormatting sqref="NO21">
    <cfRule type="cellIs" dxfId="881" priority="985" operator="between">
      <formula>4</formula>
      <formula>4</formula>
    </cfRule>
    <cfRule type="cellIs" dxfId="880" priority="986" operator="between">
      <formula>2</formula>
      <formula>3.99</formula>
    </cfRule>
    <cfRule type="cellIs" dxfId="879" priority="987" operator="between">
      <formula>0</formula>
      <formula>1.99</formula>
    </cfRule>
  </conditionalFormatting>
  <conditionalFormatting sqref="NO23">
    <cfRule type="cellIs" dxfId="878" priority="982" operator="between">
      <formula>4</formula>
      <formula>4</formula>
    </cfRule>
    <cfRule type="cellIs" dxfId="877" priority="983" operator="between">
      <formula>2</formula>
      <formula>3.99</formula>
    </cfRule>
    <cfRule type="cellIs" dxfId="876" priority="984" operator="between">
      <formula>0</formula>
      <formula>1.99</formula>
    </cfRule>
  </conditionalFormatting>
  <conditionalFormatting sqref="NQ17">
    <cfRule type="cellIs" dxfId="875" priority="970" operator="between">
      <formula>4</formula>
      <formula>4</formula>
    </cfRule>
    <cfRule type="cellIs" dxfId="874" priority="971" operator="between">
      <formula>2</formula>
      <formula>3.99</formula>
    </cfRule>
    <cfRule type="cellIs" dxfId="873" priority="972" operator="between">
      <formula>0</formula>
      <formula>1.99</formula>
    </cfRule>
  </conditionalFormatting>
  <conditionalFormatting sqref="NQ21">
    <cfRule type="cellIs" dxfId="872" priority="967" operator="between">
      <formula>4</formula>
      <formula>4</formula>
    </cfRule>
    <cfRule type="cellIs" dxfId="871" priority="968" operator="between">
      <formula>2</formula>
      <formula>3.99</formula>
    </cfRule>
    <cfRule type="cellIs" dxfId="870" priority="969" operator="between">
      <formula>0</formula>
      <formula>1.99</formula>
    </cfRule>
  </conditionalFormatting>
  <conditionalFormatting sqref="NQ23">
    <cfRule type="cellIs" dxfId="869" priority="964" operator="between">
      <formula>4</formula>
      <formula>4</formula>
    </cfRule>
    <cfRule type="cellIs" dxfId="868" priority="965" operator="between">
      <formula>2</formula>
      <formula>3.99</formula>
    </cfRule>
    <cfRule type="cellIs" dxfId="867" priority="966" operator="between">
      <formula>0</formula>
      <formula>1.99</formula>
    </cfRule>
  </conditionalFormatting>
  <conditionalFormatting sqref="NS17">
    <cfRule type="cellIs" dxfId="866" priority="952" operator="between">
      <formula>4</formula>
      <formula>4</formula>
    </cfRule>
    <cfRule type="cellIs" dxfId="865" priority="953" operator="between">
      <formula>2</formula>
      <formula>3.99</formula>
    </cfRule>
    <cfRule type="cellIs" dxfId="864" priority="954" operator="between">
      <formula>0</formula>
      <formula>1.99</formula>
    </cfRule>
  </conditionalFormatting>
  <conditionalFormatting sqref="NS21">
    <cfRule type="cellIs" dxfId="863" priority="949" operator="between">
      <formula>4</formula>
      <formula>4</formula>
    </cfRule>
    <cfRule type="cellIs" dxfId="862" priority="950" operator="between">
      <formula>2</formula>
      <formula>3.99</formula>
    </cfRule>
    <cfRule type="cellIs" dxfId="861" priority="951" operator="between">
      <formula>0</formula>
      <formula>1.99</formula>
    </cfRule>
  </conditionalFormatting>
  <conditionalFormatting sqref="NS23">
    <cfRule type="cellIs" dxfId="860" priority="946" operator="between">
      <formula>4</formula>
      <formula>4</formula>
    </cfRule>
    <cfRule type="cellIs" dxfId="859" priority="947" operator="between">
      <formula>2</formula>
      <formula>3.99</formula>
    </cfRule>
    <cfRule type="cellIs" dxfId="858" priority="948" operator="between">
      <formula>0</formula>
      <formula>1.99</formula>
    </cfRule>
  </conditionalFormatting>
  <conditionalFormatting sqref="NU17">
    <cfRule type="cellIs" dxfId="857" priority="934" operator="between">
      <formula>4</formula>
      <formula>4</formula>
    </cfRule>
    <cfRule type="cellIs" dxfId="856" priority="935" operator="between">
      <formula>2</formula>
      <formula>3.99</formula>
    </cfRule>
    <cfRule type="cellIs" dxfId="855" priority="936" operator="between">
      <formula>0</formula>
      <formula>1.99</formula>
    </cfRule>
  </conditionalFormatting>
  <conditionalFormatting sqref="NU21">
    <cfRule type="cellIs" dxfId="854" priority="931" operator="between">
      <formula>4</formula>
      <formula>4</formula>
    </cfRule>
    <cfRule type="cellIs" dxfId="853" priority="932" operator="between">
      <formula>2</formula>
      <formula>3.99</formula>
    </cfRule>
    <cfRule type="cellIs" dxfId="852" priority="933" operator="between">
      <formula>0</formula>
      <formula>1.99</formula>
    </cfRule>
  </conditionalFormatting>
  <conditionalFormatting sqref="NU23">
    <cfRule type="cellIs" dxfId="851" priority="928" operator="between">
      <formula>4</formula>
      <formula>4</formula>
    </cfRule>
    <cfRule type="cellIs" dxfId="850" priority="929" operator="between">
      <formula>2</formula>
      <formula>3.99</formula>
    </cfRule>
    <cfRule type="cellIs" dxfId="849" priority="930" operator="between">
      <formula>0</formula>
      <formula>1.99</formula>
    </cfRule>
  </conditionalFormatting>
  <conditionalFormatting sqref="NW17">
    <cfRule type="cellIs" dxfId="848" priority="916" operator="between">
      <formula>4</formula>
      <formula>4</formula>
    </cfRule>
    <cfRule type="cellIs" dxfId="847" priority="917" operator="between">
      <formula>2</formula>
      <formula>3.99</formula>
    </cfRule>
    <cfRule type="cellIs" dxfId="846" priority="918" operator="between">
      <formula>0</formula>
      <formula>1.99</formula>
    </cfRule>
  </conditionalFormatting>
  <conditionalFormatting sqref="NW21">
    <cfRule type="cellIs" dxfId="845" priority="913" operator="between">
      <formula>4</formula>
      <formula>4</formula>
    </cfRule>
    <cfRule type="cellIs" dxfId="844" priority="914" operator="between">
      <formula>2</formula>
      <formula>3.99</formula>
    </cfRule>
    <cfRule type="cellIs" dxfId="843" priority="915" operator="between">
      <formula>0</formula>
      <formula>1.99</formula>
    </cfRule>
  </conditionalFormatting>
  <conditionalFormatting sqref="NW23">
    <cfRule type="cellIs" dxfId="842" priority="910" operator="between">
      <formula>4</formula>
      <formula>4</formula>
    </cfRule>
    <cfRule type="cellIs" dxfId="841" priority="911" operator="between">
      <formula>2</formula>
      <formula>3.99</formula>
    </cfRule>
    <cfRule type="cellIs" dxfId="840" priority="912" operator="between">
      <formula>0</formula>
      <formula>1.99</formula>
    </cfRule>
  </conditionalFormatting>
  <conditionalFormatting sqref="NY17">
    <cfRule type="cellIs" dxfId="839" priority="898" operator="between">
      <formula>4</formula>
      <formula>4</formula>
    </cfRule>
    <cfRule type="cellIs" dxfId="838" priority="899" operator="between">
      <formula>2</formula>
      <formula>3.99</formula>
    </cfRule>
    <cfRule type="cellIs" dxfId="837" priority="900" operator="between">
      <formula>0</formula>
      <formula>1.99</formula>
    </cfRule>
  </conditionalFormatting>
  <conditionalFormatting sqref="NY21">
    <cfRule type="cellIs" dxfId="836" priority="895" operator="between">
      <formula>4</formula>
      <formula>4</formula>
    </cfRule>
    <cfRule type="cellIs" dxfId="835" priority="896" operator="between">
      <formula>2</formula>
      <formula>3.99</formula>
    </cfRule>
    <cfRule type="cellIs" dxfId="834" priority="897" operator="between">
      <formula>0</formula>
      <formula>1.99</formula>
    </cfRule>
  </conditionalFormatting>
  <conditionalFormatting sqref="NY23">
    <cfRule type="cellIs" dxfId="833" priority="892" operator="between">
      <formula>4</formula>
      <formula>4</formula>
    </cfRule>
    <cfRule type="cellIs" dxfId="832" priority="893" operator="between">
      <formula>2</formula>
      <formula>3.99</formula>
    </cfRule>
    <cfRule type="cellIs" dxfId="831" priority="894" operator="between">
      <formula>0</formula>
      <formula>1.99</formula>
    </cfRule>
  </conditionalFormatting>
  <conditionalFormatting sqref="OA17">
    <cfRule type="cellIs" dxfId="830" priority="880" operator="between">
      <formula>4</formula>
      <formula>4</formula>
    </cfRule>
    <cfRule type="cellIs" dxfId="829" priority="881" operator="between">
      <formula>2</formula>
      <formula>3.99</formula>
    </cfRule>
    <cfRule type="cellIs" dxfId="828" priority="882" operator="between">
      <formula>0</formula>
      <formula>1.99</formula>
    </cfRule>
  </conditionalFormatting>
  <conditionalFormatting sqref="OA21">
    <cfRule type="cellIs" dxfId="827" priority="877" operator="between">
      <formula>4</formula>
      <formula>4</formula>
    </cfRule>
    <cfRule type="cellIs" dxfId="826" priority="878" operator="between">
      <formula>2</formula>
      <formula>3.99</formula>
    </cfRule>
    <cfRule type="cellIs" dxfId="825" priority="879" operator="between">
      <formula>0</formula>
      <formula>1.99</formula>
    </cfRule>
  </conditionalFormatting>
  <conditionalFormatting sqref="OA23">
    <cfRule type="cellIs" dxfId="824" priority="874" operator="between">
      <formula>4</formula>
      <formula>4</formula>
    </cfRule>
    <cfRule type="cellIs" dxfId="823" priority="875" operator="between">
      <formula>2</formula>
      <formula>3.99</formula>
    </cfRule>
    <cfRule type="cellIs" dxfId="822" priority="876" operator="between">
      <formula>0</formula>
      <formula>1.99</formula>
    </cfRule>
  </conditionalFormatting>
  <conditionalFormatting sqref="OC17">
    <cfRule type="cellIs" dxfId="821" priority="862" operator="between">
      <formula>4</formula>
      <formula>4</formula>
    </cfRule>
    <cfRule type="cellIs" dxfId="820" priority="863" operator="between">
      <formula>2</formula>
      <formula>3.99</formula>
    </cfRule>
    <cfRule type="cellIs" dxfId="819" priority="864" operator="between">
      <formula>0</formula>
      <formula>1.99</formula>
    </cfRule>
  </conditionalFormatting>
  <conditionalFormatting sqref="OC21">
    <cfRule type="cellIs" dxfId="818" priority="859" operator="between">
      <formula>4</formula>
      <formula>4</formula>
    </cfRule>
    <cfRule type="cellIs" dxfId="817" priority="860" operator="between">
      <formula>2</formula>
      <formula>3.99</formula>
    </cfRule>
    <cfRule type="cellIs" dxfId="816" priority="861" operator="between">
      <formula>0</formula>
      <formula>1.99</formula>
    </cfRule>
  </conditionalFormatting>
  <conditionalFormatting sqref="OC23">
    <cfRule type="cellIs" dxfId="815" priority="856" operator="between">
      <formula>4</formula>
      <formula>4</formula>
    </cfRule>
    <cfRule type="cellIs" dxfId="814" priority="857" operator="between">
      <formula>2</formula>
      <formula>3.99</formula>
    </cfRule>
    <cfRule type="cellIs" dxfId="813" priority="858" operator="between">
      <formula>0</formula>
      <formula>1.99</formula>
    </cfRule>
  </conditionalFormatting>
  <conditionalFormatting sqref="OE17">
    <cfRule type="cellIs" dxfId="812" priority="844" operator="between">
      <formula>4</formula>
      <formula>4</formula>
    </cfRule>
    <cfRule type="cellIs" dxfId="811" priority="845" operator="between">
      <formula>2</formula>
      <formula>3.99</formula>
    </cfRule>
    <cfRule type="cellIs" dxfId="810" priority="846" operator="between">
      <formula>0</formula>
      <formula>1.99</formula>
    </cfRule>
  </conditionalFormatting>
  <conditionalFormatting sqref="OE21">
    <cfRule type="cellIs" dxfId="809" priority="841" operator="between">
      <formula>4</formula>
      <formula>4</formula>
    </cfRule>
    <cfRule type="cellIs" dxfId="808" priority="842" operator="between">
      <formula>2</formula>
      <formula>3.99</formula>
    </cfRule>
    <cfRule type="cellIs" dxfId="807" priority="843" operator="between">
      <formula>0</formula>
      <formula>1.99</formula>
    </cfRule>
  </conditionalFormatting>
  <conditionalFormatting sqref="OE23">
    <cfRule type="cellIs" dxfId="806" priority="838" operator="between">
      <formula>4</formula>
      <formula>4</formula>
    </cfRule>
    <cfRule type="cellIs" dxfId="805" priority="839" operator="between">
      <formula>2</formula>
      <formula>3.99</formula>
    </cfRule>
    <cfRule type="cellIs" dxfId="804" priority="840" operator="between">
      <formula>0</formula>
      <formula>1.99</formula>
    </cfRule>
  </conditionalFormatting>
  <conditionalFormatting sqref="G19:AP19">
    <cfRule type="cellIs" dxfId="803" priority="835" operator="between">
      <formula>4</formula>
      <formula>4</formula>
    </cfRule>
    <cfRule type="cellIs" dxfId="802" priority="836" operator="between">
      <formula>2</formula>
      <formula>3.99</formula>
    </cfRule>
    <cfRule type="cellIs" dxfId="801" priority="837" operator="between">
      <formula>0</formula>
      <formula>1.99</formula>
    </cfRule>
  </conditionalFormatting>
  <conditionalFormatting sqref="AR19:BR19">
    <cfRule type="cellIs" dxfId="800" priority="829" operator="between">
      <formula>4</formula>
      <formula>4</formula>
    </cfRule>
    <cfRule type="cellIs" dxfId="799" priority="830" operator="between">
      <formula>2</formula>
      <formula>3.99</formula>
    </cfRule>
    <cfRule type="cellIs" dxfId="798" priority="831" operator="between">
      <formula>0</formula>
      <formula>1.99</formula>
    </cfRule>
  </conditionalFormatting>
  <conditionalFormatting sqref="BT19:CN19">
    <cfRule type="cellIs" dxfId="797" priority="823" operator="between">
      <formula>4</formula>
      <formula>4</formula>
    </cfRule>
    <cfRule type="cellIs" dxfId="796" priority="824" operator="between">
      <formula>2</formula>
      <formula>3.99</formula>
    </cfRule>
    <cfRule type="cellIs" dxfId="795" priority="825" operator="between">
      <formula>0</formula>
      <formula>1.99</formula>
    </cfRule>
  </conditionalFormatting>
  <conditionalFormatting sqref="NO19">
    <cfRule type="cellIs" dxfId="794" priority="817" operator="between">
      <formula>4</formula>
      <formula>4</formula>
    </cfRule>
    <cfRule type="cellIs" dxfId="793" priority="818" operator="between">
      <formula>2</formula>
      <formula>3.99</formula>
    </cfRule>
    <cfRule type="cellIs" dxfId="792" priority="819" operator="between">
      <formula>0</formula>
      <formula>1.99</formula>
    </cfRule>
  </conditionalFormatting>
  <conditionalFormatting sqref="NQ19">
    <cfRule type="cellIs" dxfId="791" priority="811" operator="between">
      <formula>4</formula>
      <formula>4</formula>
    </cfRule>
    <cfRule type="cellIs" dxfId="790" priority="812" operator="between">
      <formula>2</formula>
      <formula>3.99</formula>
    </cfRule>
    <cfRule type="cellIs" dxfId="789" priority="813" operator="between">
      <formula>0</formula>
      <formula>1.99</formula>
    </cfRule>
  </conditionalFormatting>
  <conditionalFormatting sqref="NS19">
    <cfRule type="cellIs" dxfId="788" priority="805" operator="between">
      <formula>4</formula>
      <formula>4</formula>
    </cfRule>
    <cfRule type="cellIs" dxfId="787" priority="806" operator="between">
      <formula>2</formula>
      <formula>3.99</formula>
    </cfRule>
    <cfRule type="cellIs" dxfId="786" priority="807" operator="between">
      <formula>0</formula>
      <formula>1.99</formula>
    </cfRule>
  </conditionalFormatting>
  <conditionalFormatting sqref="NU19">
    <cfRule type="cellIs" dxfId="785" priority="799" operator="between">
      <formula>4</formula>
      <formula>4</formula>
    </cfRule>
    <cfRule type="cellIs" dxfId="784" priority="800" operator="between">
      <formula>2</formula>
      <formula>3.99</formula>
    </cfRule>
    <cfRule type="cellIs" dxfId="783" priority="801" operator="between">
      <formula>0</formula>
      <formula>1.99</formula>
    </cfRule>
  </conditionalFormatting>
  <conditionalFormatting sqref="NW19">
    <cfRule type="cellIs" dxfId="782" priority="793" operator="between">
      <formula>4</formula>
      <formula>4</formula>
    </cfRule>
    <cfRule type="cellIs" dxfId="781" priority="794" operator="between">
      <formula>2</formula>
      <formula>3.99</formula>
    </cfRule>
    <cfRule type="cellIs" dxfId="780" priority="795" operator="between">
      <formula>0</formula>
      <formula>1.99</formula>
    </cfRule>
  </conditionalFormatting>
  <conditionalFormatting sqref="NY19">
    <cfRule type="cellIs" dxfId="779" priority="787" operator="between">
      <formula>4</formula>
      <formula>4</formula>
    </cfRule>
    <cfRule type="cellIs" dxfId="778" priority="788" operator="between">
      <formula>2</formula>
      <formula>3.99</formula>
    </cfRule>
    <cfRule type="cellIs" dxfId="777" priority="789" operator="between">
      <formula>0</formula>
      <formula>1.99</formula>
    </cfRule>
  </conditionalFormatting>
  <conditionalFormatting sqref="OA19">
    <cfRule type="cellIs" dxfId="776" priority="781" operator="between">
      <formula>4</formula>
      <formula>4</formula>
    </cfRule>
    <cfRule type="cellIs" dxfId="775" priority="782" operator="between">
      <formula>2</formula>
      <formula>3.99</formula>
    </cfRule>
    <cfRule type="cellIs" dxfId="774" priority="783" operator="between">
      <formula>0</formula>
      <formula>1.99</formula>
    </cfRule>
  </conditionalFormatting>
  <conditionalFormatting sqref="OC19">
    <cfRule type="cellIs" dxfId="773" priority="775" operator="between">
      <formula>4</formula>
      <formula>4</formula>
    </cfRule>
    <cfRule type="cellIs" dxfId="772" priority="776" operator="between">
      <formula>2</formula>
      <formula>3.99</formula>
    </cfRule>
    <cfRule type="cellIs" dxfId="771" priority="777" operator="between">
      <formula>0</formula>
      <formula>1.99</formula>
    </cfRule>
  </conditionalFormatting>
  <conditionalFormatting sqref="OE19">
    <cfRule type="cellIs" dxfId="770" priority="769" operator="between">
      <formula>4</formula>
      <formula>4</formula>
    </cfRule>
    <cfRule type="cellIs" dxfId="769" priority="770" operator="between">
      <formula>2</formula>
      <formula>3.99</formula>
    </cfRule>
    <cfRule type="cellIs" dxfId="768" priority="771" operator="between">
      <formula>0</formula>
      <formula>1.99</formula>
    </cfRule>
  </conditionalFormatting>
  <conditionalFormatting sqref="BS4">
    <cfRule type="cellIs" dxfId="767" priority="766" operator="between">
      <formula>4</formula>
      <formula>4</formula>
    </cfRule>
    <cfRule type="cellIs" dxfId="766" priority="767" operator="between">
      <formula>2</formula>
      <formula>3.99</formula>
    </cfRule>
    <cfRule type="cellIs" dxfId="765" priority="768" operator="between">
      <formula>0</formula>
      <formula>1.99</formula>
    </cfRule>
  </conditionalFormatting>
  <conditionalFormatting sqref="BS6">
    <cfRule type="cellIs" dxfId="764" priority="763" operator="between">
      <formula>4</formula>
      <formula>4</formula>
    </cfRule>
    <cfRule type="cellIs" dxfId="763" priority="764" operator="between">
      <formula>2</formula>
      <formula>3.99</formula>
    </cfRule>
    <cfRule type="cellIs" dxfId="762" priority="765" operator="between">
      <formula>0</formula>
      <formula>1.99</formula>
    </cfRule>
  </conditionalFormatting>
  <conditionalFormatting sqref="BS8">
    <cfRule type="cellIs" dxfId="761" priority="760" operator="between">
      <formula>4</formula>
      <formula>4</formula>
    </cfRule>
    <cfRule type="cellIs" dxfId="760" priority="761" operator="between">
      <formula>2</formula>
      <formula>3.99</formula>
    </cfRule>
    <cfRule type="cellIs" dxfId="759" priority="762" operator="between">
      <formula>0</formula>
      <formula>1.99</formula>
    </cfRule>
  </conditionalFormatting>
  <conditionalFormatting sqref="BS10">
    <cfRule type="cellIs" dxfId="758" priority="757" operator="between">
      <formula>4</formula>
      <formula>4</formula>
    </cfRule>
    <cfRule type="cellIs" dxfId="757" priority="758" operator="between">
      <formula>2</formula>
      <formula>3.99</formula>
    </cfRule>
    <cfRule type="cellIs" dxfId="756" priority="759" operator="between">
      <formula>0</formula>
      <formula>1.99</formula>
    </cfRule>
  </conditionalFormatting>
  <conditionalFormatting sqref="BS12">
    <cfRule type="cellIs" dxfId="755" priority="754" operator="between">
      <formula>4</formula>
      <formula>4</formula>
    </cfRule>
    <cfRule type="cellIs" dxfId="754" priority="755" operator="between">
      <formula>2</formula>
      <formula>3.99</formula>
    </cfRule>
    <cfRule type="cellIs" dxfId="753" priority="756" operator="between">
      <formula>0</formula>
      <formula>1.99</formula>
    </cfRule>
  </conditionalFormatting>
  <conditionalFormatting sqref="NN4">
    <cfRule type="cellIs" dxfId="752" priority="751" operator="between">
      <formula>4</formula>
      <formula>4</formula>
    </cfRule>
    <cfRule type="cellIs" dxfId="751" priority="752" operator="between">
      <formula>2</formula>
      <formula>3.99</formula>
    </cfRule>
    <cfRule type="cellIs" dxfId="750" priority="753" operator="between">
      <formula>0</formula>
      <formula>1.99</formula>
    </cfRule>
  </conditionalFormatting>
  <conditionalFormatting sqref="NN6">
    <cfRule type="cellIs" dxfId="749" priority="748" operator="between">
      <formula>4</formula>
      <formula>4</formula>
    </cfRule>
    <cfRule type="cellIs" dxfId="748" priority="749" operator="between">
      <formula>2</formula>
      <formula>3.99</formula>
    </cfRule>
    <cfRule type="cellIs" dxfId="747" priority="750" operator="between">
      <formula>0</formula>
      <formula>1.99</formula>
    </cfRule>
  </conditionalFormatting>
  <conditionalFormatting sqref="NN8">
    <cfRule type="cellIs" dxfId="746" priority="745" operator="between">
      <formula>4</formula>
      <formula>4</formula>
    </cfRule>
    <cfRule type="cellIs" dxfId="745" priority="746" operator="between">
      <formula>2</formula>
      <formula>3.99</formula>
    </cfRule>
    <cfRule type="cellIs" dxfId="744" priority="747" operator="between">
      <formula>0</formula>
      <formula>1.99</formula>
    </cfRule>
  </conditionalFormatting>
  <conditionalFormatting sqref="NN10">
    <cfRule type="cellIs" dxfId="743" priority="742" operator="between">
      <formula>4</formula>
      <formula>4</formula>
    </cfRule>
    <cfRule type="cellIs" dxfId="742" priority="743" operator="between">
      <formula>2</formula>
      <formula>3.99</formula>
    </cfRule>
    <cfRule type="cellIs" dxfId="741" priority="744" operator="between">
      <formula>0</formula>
      <formula>1.99</formula>
    </cfRule>
  </conditionalFormatting>
  <conditionalFormatting sqref="NN12">
    <cfRule type="cellIs" dxfId="740" priority="739" operator="between">
      <formula>4</formula>
      <formula>4</formula>
    </cfRule>
    <cfRule type="cellIs" dxfId="739" priority="740" operator="between">
      <formula>2</formula>
      <formula>3.99</formula>
    </cfRule>
    <cfRule type="cellIs" dxfId="738" priority="741" operator="between">
      <formula>0</formula>
      <formula>1.99</formula>
    </cfRule>
  </conditionalFormatting>
  <conditionalFormatting sqref="NP4">
    <cfRule type="cellIs" dxfId="737" priority="736" operator="between">
      <formula>4</formula>
      <formula>4</formula>
    </cfRule>
    <cfRule type="cellIs" dxfId="736" priority="737" operator="between">
      <formula>2</formula>
      <formula>3.99</formula>
    </cfRule>
    <cfRule type="cellIs" dxfId="735" priority="738" operator="between">
      <formula>0</formula>
      <formula>1.99</formula>
    </cfRule>
  </conditionalFormatting>
  <conditionalFormatting sqref="NP6">
    <cfRule type="cellIs" dxfId="734" priority="733" operator="between">
      <formula>4</formula>
      <formula>4</formula>
    </cfRule>
    <cfRule type="cellIs" dxfId="733" priority="734" operator="between">
      <formula>2</formula>
      <formula>3.99</formula>
    </cfRule>
    <cfRule type="cellIs" dxfId="732" priority="735" operator="between">
      <formula>0</formula>
      <formula>1.99</formula>
    </cfRule>
  </conditionalFormatting>
  <conditionalFormatting sqref="NP8">
    <cfRule type="cellIs" dxfId="731" priority="730" operator="between">
      <formula>4</formula>
      <formula>4</formula>
    </cfRule>
    <cfRule type="cellIs" dxfId="730" priority="731" operator="between">
      <formula>2</formula>
      <formula>3.99</formula>
    </cfRule>
    <cfRule type="cellIs" dxfId="729" priority="732" operator="between">
      <formula>0</formula>
      <formula>1.99</formula>
    </cfRule>
  </conditionalFormatting>
  <conditionalFormatting sqref="NP10">
    <cfRule type="cellIs" dxfId="728" priority="727" operator="between">
      <formula>4</formula>
      <formula>4</formula>
    </cfRule>
    <cfRule type="cellIs" dxfId="727" priority="728" operator="between">
      <formula>2</formula>
      <formula>3.99</formula>
    </cfRule>
    <cfRule type="cellIs" dxfId="726" priority="729" operator="between">
      <formula>0</formula>
      <formula>1.99</formula>
    </cfRule>
  </conditionalFormatting>
  <conditionalFormatting sqref="NP12">
    <cfRule type="cellIs" dxfId="725" priority="724" operator="between">
      <formula>4</formula>
      <formula>4</formula>
    </cfRule>
    <cfRule type="cellIs" dxfId="724" priority="725" operator="between">
      <formula>2</formula>
      <formula>3.99</formula>
    </cfRule>
    <cfRule type="cellIs" dxfId="723" priority="726" operator="between">
      <formula>0</formula>
      <formula>1.99</formula>
    </cfRule>
  </conditionalFormatting>
  <conditionalFormatting sqref="NR4">
    <cfRule type="cellIs" dxfId="722" priority="721" operator="between">
      <formula>4</formula>
      <formula>4</formula>
    </cfRule>
    <cfRule type="cellIs" dxfId="721" priority="722" operator="between">
      <formula>2</formula>
      <formula>3.99</formula>
    </cfRule>
    <cfRule type="cellIs" dxfId="720" priority="723" operator="between">
      <formula>0</formula>
      <formula>1.99</formula>
    </cfRule>
  </conditionalFormatting>
  <conditionalFormatting sqref="NR6">
    <cfRule type="cellIs" dxfId="719" priority="718" operator="between">
      <formula>4</formula>
      <formula>4</formula>
    </cfRule>
    <cfRule type="cellIs" dxfId="718" priority="719" operator="between">
      <formula>2</formula>
      <formula>3.99</formula>
    </cfRule>
    <cfRule type="cellIs" dxfId="717" priority="720" operator="between">
      <formula>0</formula>
      <formula>1.99</formula>
    </cfRule>
  </conditionalFormatting>
  <conditionalFormatting sqref="NR8">
    <cfRule type="cellIs" dxfId="716" priority="715" operator="between">
      <formula>4</formula>
      <formula>4</formula>
    </cfRule>
    <cfRule type="cellIs" dxfId="715" priority="716" operator="between">
      <formula>2</formula>
      <formula>3.99</formula>
    </cfRule>
    <cfRule type="cellIs" dxfId="714" priority="717" operator="between">
      <formula>0</formula>
      <formula>1.99</formula>
    </cfRule>
  </conditionalFormatting>
  <conditionalFormatting sqref="NR10">
    <cfRule type="cellIs" dxfId="713" priority="712" operator="between">
      <formula>4</formula>
      <formula>4</formula>
    </cfRule>
    <cfRule type="cellIs" dxfId="712" priority="713" operator="between">
      <formula>2</formula>
      <formula>3.99</formula>
    </cfRule>
    <cfRule type="cellIs" dxfId="711" priority="714" operator="between">
      <formula>0</formula>
      <formula>1.99</formula>
    </cfRule>
  </conditionalFormatting>
  <conditionalFormatting sqref="NR12">
    <cfRule type="cellIs" dxfId="710" priority="709" operator="between">
      <formula>4</formula>
      <formula>4</formula>
    </cfRule>
    <cfRule type="cellIs" dxfId="709" priority="710" operator="between">
      <formula>2</formula>
      <formula>3.99</formula>
    </cfRule>
    <cfRule type="cellIs" dxfId="708" priority="711" operator="between">
      <formula>0</formula>
      <formula>1.99</formula>
    </cfRule>
  </conditionalFormatting>
  <conditionalFormatting sqref="NT4">
    <cfRule type="cellIs" dxfId="707" priority="706" operator="between">
      <formula>4</formula>
      <formula>4</formula>
    </cfRule>
    <cfRule type="cellIs" dxfId="706" priority="707" operator="between">
      <formula>2</formula>
      <formula>3.99</formula>
    </cfRule>
    <cfRule type="cellIs" dxfId="705" priority="708" operator="between">
      <formula>0</formula>
      <formula>1.99</formula>
    </cfRule>
  </conditionalFormatting>
  <conditionalFormatting sqref="NT6">
    <cfRule type="cellIs" dxfId="704" priority="703" operator="between">
      <formula>4</formula>
      <formula>4</formula>
    </cfRule>
    <cfRule type="cellIs" dxfId="703" priority="704" operator="between">
      <formula>2</formula>
      <formula>3.99</formula>
    </cfRule>
    <cfRule type="cellIs" dxfId="702" priority="705" operator="between">
      <formula>0</formula>
      <formula>1.99</formula>
    </cfRule>
  </conditionalFormatting>
  <conditionalFormatting sqref="NT8">
    <cfRule type="cellIs" dxfId="701" priority="700" operator="between">
      <formula>4</formula>
      <formula>4</formula>
    </cfRule>
    <cfRule type="cellIs" dxfId="700" priority="701" operator="between">
      <formula>2</formula>
      <formula>3.99</formula>
    </cfRule>
    <cfRule type="cellIs" dxfId="699" priority="702" operator="between">
      <formula>0</formula>
      <formula>1.99</formula>
    </cfRule>
  </conditionalFormatting>
  <conditionalFormatting sqref="NT10">
    <cfRule type="cellIs" dxfId="698" priority="697" operator="between">
      <formula>4</formula>
      <formula>4</formula>
    </cfRule>
    <cfRule type="cellIs" dxfId="697" priority="698" operator="between">
      <formula>2</formula>
      <formula>3.99</formula>
    </cfRule>
    <cfRule type="cellIs" dxfId="696" priority="699" operator="between">
      <formula>0</formula>
      <formula>1.99</formula>
    </cfRule>
  </conditionalFormatting>
  <conditionalFormatting sqref="NT12">
    <cfRule type="cellIs" dxfId="695" priority="694" operator="between">
      <formula>4</formula>
      <formula>4</formula>
    </cfRule>
    <cfRule type="cellIs" dxfId="694" priority="695" operator="between">
      <formula>2</formula>
      <formula>3.99</formula>
    </cfRule>
    <cfRule type="cellIs" dxfId="693" priority="696" operator="between">
      <formula>0</formula>
      <formula>1.99</formula>
    </cfRule>
  </conditionalFormatting>
  <conditionalFormatting sqref="NV4">
    <cfRule type="cellIs" dxfId="692" priority="691" operator="between">
      <formula>4</formula>
      <formula>4</formula>
    </cfRule>
    <cfRule type="cellIs" dxfId="691" priority="692" operator="between">
      <formula>2</formula>
      <formula>3.99</formula>
    </cfRule>
    <cfRule type="cellIs" dxfId="690" priority="693" operator="between">
      <formula>0</formula>
      <formula>1.99</formula>
    </cfRule>
  </conditionalFormatting>
  <conditionalFormatting sqref="NV6">
    <cfRule type="cellIs" dxfId="689" priority="688" operator="between">
      <formula>4</formula>
      <formula>4</formula>
    </cfRule>
    <cfRule type="cellIs" dxfId="688" priority="689" operator="between">
      <formula>2</formula>
      <formula>3.99</formula>
    </cfRule>
    <cfRule type="cellIs" dxfId="687" priority="690" operator="between">
      <formula>0</formula>
      <formula>1.99</formula>
    </cfRule>
  </conditionalFormatting>
  <conditionalFormatting sqref="NV8">
    <cfRule type="cellIs" dxfId="686" priority="685" operator="between">
      <formula>4</formula>
      <formula>4</formula>
    </cfRule>
    <cfRule type="cellIs" dxfId="685" priority="686" operator="between">
      <formula>2</formula>
      <formula>3.99</formula>
    </cfRule>
    <cfRule type="cellIs" dxfId="684" priority="687" operator="between">
      <formula>0</formula>
      <formula>1.99</formula>
    </cfRule>
  </conditionalFormatting>
  <conditionalFormatting sqref="NV10">
    <cfRule type="cellIs" dxfId="683" priority="682" operator="between">
      <formula>4</formula>
      <formula>4</formula>
    </cfRule>
    <cfRule type="cellIs" dxfId="682" priority="683" operator="between">
      <formula>2</formula>
      <formula>3.99</formula>
    </cfRule>
    <cfRule type="cellIs" dxfId="681" priority="684" operator="between">
      <formula>0</formula>
      <formula>1.99</formula>
    </cfRule>
  </conditionalFormatting>
  <conditionalFormatting sqref="NV12">
    <cfRule type="cellIs" dxfId="680" priority="679" operator="between">
      <formula>4</formula>
      <formula>4</formula>
    </cfRule>
    <cfRule type="cellIs" dxfId="679" priority="680" operator="between">
      <formula>2</formula>
      <formula>3.99</formula>
    </cfRule>
    <cfRule type="cellIs" dxfId="678" priority="681" operator="between">
      <formula>0</formula>
      <formula>1.99</formula>
    </cfRule>
  </conditionalFormatting>
  <conditionalFormatting sqref="NX4">
    <cfRule type="cellIs" dxfId="677" priority="676" operator="between">
      <formula>4</formula>
      <formula>4</formula>
    </cfRule>
    <cfRule type="cellIs" dxfId="676" priority="677" operator="between">
      <formula>2</formula>
      <formula>3.99</formula>
    </cfRule>
    <cfRule type="cellIs" dxfId="675" priority="678" operator="between">
      <formula>0</formula>
      <formula>1.99</formula>
    </cfRule>
  </conditionalFormatting>
  <conditionalFormatting sqref="NX6">
    <cfRule type="cellIs" dxfId="674" priority="673" operator="between">
      <formula>4</formula>
      <formula>4</formula>
    </cfRule>
    <cfRule type="cellIs" dxfId="673" priority="674" operator="between">
      <formula>2</formula>
      <formula>3.99</formula>
    </cfRule>
    <cfRule type="cellIs" dxfId="672" priority="675" operator="between">
      <formula>0</formula>
      <formula>1.99</formula>
    </cfRule>
  </conditionalFormatting>
  <conditionalFormatting sqref="NX8">
    <cfRule type="cellIs" dxfId="671" priority="670" operator="between">
      <formula>4</formula>
      <formula>4</formula>
    </cfRule>
    <cfRule type="cellIs" dxfId="670" priority="671" operator="between">
      <formula>2</formula>
      <formula>3.99</formula>
    </cfRule>
    <cfRule type="cellIs" dxfId="669" priority="672" operator="between">
      <formula>0</formula>
      <formula>1.99</formula>
    </cfRule>
  </conditionalFormatting>
  <conditionalFormatting sqref="NX10">
    <cfRule type="cellIs" dxfId="668" priority="667" operator="between">
      <formula>4</formula>
      <formula>4</formula>
    </cfRule>
    <cfRule type="cellIs" dxfId="667" priority="668" operator="between">
      <formula>2</formula>
      <formula>3.99</formula>
    </cfRule>
    <cfRule type="cellIs" dxfId="666" priority="669" operator="between">
      <formula>0</formula>
      <formula>1.99</formula>
    </cfRule>
  </conditionalFormatting>
  <conditionalFormatting sqref="NX12">
    <cfRule type="cellIs" dxfId="665" priority="664" operator="between">
      <formula>4</formula>
      <formula>4</formula>
    </cfRule>
    <cfRule type="cellIs" dxfId="664" priority="665" operator="between">
      <formula>2</formula>
      <formula>3.99</formula>
    </cfRule>
    <cfRule type="cellIs" dxfId="663" priority="666" operator="between">
      <formula>0</formula>
      <formula>1.99</formula>
    </cfRule>
  </conditionalFormatting>
  <conditionalFormatting sqref="NZ4">
    <cfRule type="cellIs" dxfId="662" priority="661" operator="between">
      <formula>4</formula>
      <formula>4</formula>
    </cfRule>
    <cfRule type="cellIs" dxfId="661" priority="662" operator="between">
      <formula>2</formula>
      <formula>3.99</formula>
    </cfRule>
    <cfRule type="cellIs" dxfId="660" priority="663" operator="between">
      <formula>0</formula>
      <formula>1.99</formula>
    </cfRule>
  </conditionalFormatting>
  <conditionalFormatting sqref="NZ6">
    <cfRule type="cellIs" dxfId="659" priority="658" operator="between">
      <formula>4</formula>
      <formula>4</formula>
    </cfRule>
    <cfRule type="cellIs" dxfId="658" priority="659" operator="between">
      <formula>2</formula>
      <formula>3.99</formula>
    </cfRule>
    <cfRule type="cellIs" dxfId="657" priority="660" operator="between">
      <formula>0</formula>
      <formula>1.99</formula>
    </cfRule>
  </conditionalFormatting>
  <conditionalFormatting sqref="NZ8">
    <cfRule type="cellIs" dxfId="656" priority="655" operator="between">
      <formula>4</formula>
      <formula>4</formula>
    </cfRule>
    <cfRule type="cellIs" dxfId="655" priority="656" operator="between">
      <formula>2</formula>
      <formula>3.99</formula>
    </cfRule>
    <cfRule type="cellIs" dxfId="654" priority="657" operator="between">
      <formula>0</formula>
      <formula>1.99</formula>
    </cfRule>
  </conditionalFormatting>
  <conditionalFormatting sqref="NZ10">
    <cfRule type="cellIs" dxfId="653" priority="652" operator="between">
      <formula>4</formula>
      <formula>4</formula>
    </cfRule>
    <cfRule type="cellIs" dxfId="652" priority="653" operator="between">
      <formula>2</formula>
      <formula>3.99</formula>
    </cfRule>
    <cfRule type="cellIs" dxfId="651" priority="654" operator="between">
      <formula>0</formula>
      <formula>1.99</formula>
    </cfRule>
  </conditionalFormatting>
  <conditionalFormatting sqref="NZ12">
    <cfRule type="cellIs" dxfId="650" priority="649" operator="between">
      <formula>4</formula>
      <formula>4</formula>
    </cfRule>
    <cfRule type="cellIs" dxfId="649" priority="650" operator="between">
      <formula>2</formula>
      <formula>3.99</formula>
    </cfRule>
    <cfRule type="cellIs" dxfId="648" priority="651" operator="between">
      <formula>0</formula>
      <formula>1.99</formula>
    </cfRule>
  </conditionalFormatting>
  <conditionalFormatting sqref="OB4">
    <cfRule type="cellIs" dxfId="647" priority="646" operator="between">
      <formula>4</formula>
      <formula>4</formula>
    </cfRule>
    <cfRule type="cellIs" dxfId="646" priority="647" operator="between">
      <formula>2</formula>
      <formula>3.99</formula>
    </cfRule>
    <cfRule type="cellIs" dxfId="645" priority="648" operator="between">
      <formula>0</formula>
      <formula>1.99</formula>
    </cfRule>
  </conditionalFormatting>
  <conditionalFormatting sqref="OB6">
    <cfRule type="cellIs" dxfId="644" priority="643" operator="between">
      <formula>4</formula>
      <formula>4</formula>
    </cfRule>
    <cfRule type="cellIs" dxfId="643" priority="644" operator="between">
      <formula>2</formula>
      <formula>3.99</formula>
    </cfRule>
    <cfRule type="cellIs" dxfId="642" priority="645" operator="between">
      <formula>0</formula>
      <formula>1.99</formula>
    </cfRule>
  </conditionalFormatting>
  <conditionalFormatting sqref="OB8">
    <cfRule type="cellIs" dxfId="641" priority="640" operator="between">
      <formula>4</formula>
      <formula>4</formula>
    </cfRule>
    <cfRule type="cellIs" dxfId="640" priority="641" operator="between">
      <formula>2</formula>
      <formula>3.99</formula>
    </cfRule>
    <cfRule type="cellIs" dxfId="639" priority="642" operator="between">
      <formula>0</formula>
      <formula>1.99</formula>
    </cfRule>
  </conditionalFormatting>
  <conditionalFormatting sqref="OB10">
    <cfRule type="cellIs" dxfId="638" priority="637" operator="between">
      <formula>4</formula>
      <formula>4</formula>
    </cfRule>
    <cfRule type="cellIs" dxfId="637" priority="638" operator="between">
      <formula>2</formula>
      <formula>3.99</formula>
    </cfRule>
    <cfRule type="cellIs" dxfId="636" priority="639" operator="between">
      <formula>0</formula>
      <formula>1.99</formula>
    </cfRule>
  </conditionalFormatting>
  <conditionalFormatting sqref="OB12">
    <cfRule type="cellIs" dxfId="635" priority="634" operator="between">
      <formula>4</formula>
      <formula>4</formula>
    </cfRule>
    <cfRule type="cellIs" dxfId="634" priority="635" operator="between">
      <formula>2</formula>
      <formula>3.99</formula>
    </cfRule>
    <cfRule type="cellIs" dxfId="633" priority="636" operator="between">
      <formula>0</formula>
      <formula>1.99</formula>
    </cfRule>
  </conditionalFormatting>
  <conditionalFormatting sqref="OD4">
    <cfRule type="cellIs" dxfId="632" priority="631" operator="between">
      <formula>4</formula>
      <formula>4</formula>
    </cfRule>
    <cfRule type="cellIs" dxfId="631" priority="632" operator="between">
      <formula>2</formula>
      <formula>3.99</formula>
    </cfRule>
    <cfRule type="cellIs" dxfId="630" priority="633" operator="between">
      <formula>0</formula>
      <formula>1.99</formula>
    </cfRule>
  </conditionalFormatting>
  <conditionalFormatting sqref="OD6">
    <cfRule type="cellIs" dxfId="629" priority="628" operator="between">
      <formula>4</formula>
      <formula>4</formula>
    </cfRule>
    <cfRule type="cellIs" dxfId="628" priority="629" operator="between">
      <formula>2</formula>
      <formula>3.99</formula>
    </cfRule>
    <cfRule type="cellIs" dxfId="627" priority="630" operator="between">
      <formula>0</formula>
      <formula>1.99</formula>
    </cfRule>
  </conditionalFormatting>
  <conditionalFormatting sqref="OD8">
    <cfRule type="cellIs" dxfId="626" priority="625" operator="between">
      <formula>4</formula>
      <formula>4</formula>
    </cfRule>
    <cfRule type="cellIs" dxfId="625" priority="626" operator="between">
      <formula>2</formula>
      <formula>3.99</formula>
    </cfRule>
    <cfRule type="cellIs" dxfId="624" priority="627" operator="between">
      <formula>0</formula>
      <formula>1.99</formula>
    </cfRule>
  </conditionalFormatting>
  <conditionalFormatting sqref="OD10">
    <cfRule type="cellIs" dxfId="623" priority="622" operator="between">
      <formula>4</formula>
      <formula>4</formula>
    </cfRule>
    <cfRule type="cellIs" dxfId="622" priority="623" operator="between">
      <formula>2</formula>
      <formula>3.99</formula>
    </cfRule>
    <cfRule type="cellIs" dxfId="621" priority="624" operator="between">
      <formula>0</formula>
      <formula>1.99</formula>
    </cfRule>
  </conditionalFormatting>
  <conditionalFormatting sqref="OD12">
    <cfRule type="cellIs" dxfId="620" priority="619" operator="between">
      <formula>4</formula>
      <formula>4</formula>
    </cfRule>
    <cfRule type="cellIs" dxfId="619" priority="620" operator="between">
      <formula>2</formula>
      <formula>3.99</formula>
    </cfRule>
    <cfRule type="cellIs" dxfId="618" priority="621" operator="between">
      <formula>0</formula>
      <formula>1.99</formula>
    </cfRule>
  </conditionalFormatting>
  <conditionalFormatting sqref="AQ17">
    <cfRule type="cellIs" dxfId="617" priority="616" operator="between">
      <formula>4</formula>
      <formula>4</formula>
    </cfRule>
    <cfRule type="cellIs" dxfId="616" priority="617" operator="between">
      <formula>2</formula>
      <formula>3.99</formula>
    </cfRule>
    <cfRule type="cellIs" dxfId="615" priority="618" operator="between">
      <formula>0</formula>
      <formula>1.99</formula>
    </cfRule>
  </conditionalFormatting>
  <conditionalFormatting sqref="AQ19">
    <cfRule type="cellIs" dxfId="614" priority="613" operator="between">
      <formula>4</formula>
      <formula>4</formula>
    </cfRule>
    <cfRule type="cellIs" dxfId="613" priority="614" operator="between">
      <formula>2</formula>
      <formula>3.99</formula>
    </cfRule>
    <cfRule type="cellIs" dxfId="612" priority="615" operator="between">
      <formula>0</formula>
      <formula>1.99</formula>
    </cfRule>
  </conditionalFormatting>
  <conditionalFormatting sqref="AQ21">
    <cfRule type="cellIs" dxfId="611" priority="610" operator="between">
      <formula>4</formula>
      <formula>4</formula>
    </cfRule>
    <cfRule type="cellIs" dxfId="610" priority="611" operator="between">
      <formula>2</formula>
      <formula>3.99</formula>
    </cfRule>
    <cfRule type="cellIs" dxfId="609" priority="612" operator="between">
      <formula>0</formula>
      <formula>1.99</formula>
    </cfRule>
  </conditionalFormatting>
  <conditionalFormatting sqref="AQ23">
    <cfRule type="cellIs" dxfId="608" priority="607" operator="between">
      <formula>4</formula>
      <formula>4</formula>
    </cfRule>
    <cfRule type="cellIs" dxfId="607" priority="608" operator="between">
      <formula>2</formula>
      <formula>3.99</formula>
    </cfRule>
    <cfRule type="cellIs" dxfId="606" priority="609" operator="between">
      <formula>0</formula>
      <formula>1.99</formula>
    </cfRule>
  </conditionalFormatting>
  <conditionalFormatting sqref="BS17">
    <cfRule type="cellIs" dxfId="605" priority="604" operator="between">
      <formula>4</formula>
      <formula>4</formula>
    </cfRule>
    <cfRule type="cellIs" dxfId="604" priority="605" operator="between">
      <formula>2</formula>
      <formula>3.99</formula>
    </cfRule>
    <cfRule type="cellIs" dxfId="603" priority="606" operator="between">
      <formula>0</formula>
      <formula>1.99</formula>
    </cfRule>
  </conditionalFormatting>
  <conditionalFormatting sqref="BS19">
    <cfRule type="cellIs" dxfId="602" priority="601" operator="between">
      <formula>4</formula>
      <formula>4</formula>
    </cfRule>
    <cfRule type="cellIs" dxfId="601" priority="602" operator="between">
      <formula>2</formula>
      <formula>3.99</formula>
    </cfRule>
    <cfRule type="cellIs" dxfId="600" priority="603" operator="between">
      <formula>0</formula>
      <formula>1.99</formula>
    </cfRule>
  </conditionalFormatting>
  <conditionalFormatting sqref="BS21">
    <cfRule type="cellIs" dxfId="599" priority="598" operator="between">
      <formula>4</formula>
      <formula>4</formula>
    </cfRule>
    <cfRule type="cellIs" dxfId="598" priority="599" operator="between">
      <formula>2</formula>
      <formula>3.99</formula>
    </cfRule>
    <cfRule type="cellIs" dxfId="597" priority="600" operator="between">
      <formula>0</formula>
      <formula>1.99</formula>
    </cfRule>
  </conditionalFormatting>
  <conditionalFormatting sqref="BS23">
    <cfRule type="cellIs" dxfId="596" priority="595" operator="between">
      <formula>4</formula>
      <formula>4</formula>
    </cfRule>
    <cfRule type="cellIs" dxfId="595" priority="596" operator="between">
      <formula>2</formula>
      <formula>3.99</formula>
    </cfRule>
    <cfRule type="cellIs" dxfId="594" priority="597" operator="between">
      <formula>0</formula>
      <formula>1.99</formula>
    </cfRule>
  </conditionalFormatting>
  <conditionalFormatting sqref="NN17">
    <cfRule type="cellIs" dxfId="593" priority="592" operator="between">
      <formula>4</formula>
      <formula>4</formula>
    </cfRule>
    <cfRule type="cellIs" dxfId="592" priority="593" operator="between">
      <formula>2</formula>
      <formula>3.99</formula>
    </cfRule>
    <cfRule type="cellIs" dxfId="591" priority="594" operator="between">
      <formula>0</formula>
      <formula>1.99</formula>
    </cfRule>
  </conditionalFormatting>
  <conditionalFormatting sqref="NN19">
    <cfRule type="cellIs" dxfId="590" priority="589" operator="between">
      <formula>4</formula>
      <formula>4</formula>
    </cfRule>
    <cfRule type="cellIs" dxfId="589" priority="590" operator="between">
      <formula>2</formula>
      <formula>3.99</formula>
    </cfRule>
    <cfRule type="cellIs" dxfId="588" priority="591" operator="between">
      <formula>0</formula>
      <formula>1.99</formula>
    </cfRule>
  </conditionalFormatting>
  <conditionalFormatting sqref="NN21">
    <cfRule type="cellIs" dxfId="587" priority="586" operator="between">
      <formula>4</formula>
      <formula>4</formula>
    </cfRule>
    <cfRule type="cellIs" dxfId="586" priority="587" operator="between">
      <formula>2</formula>
      <formula>3.99</formula>
    </cfRule>
    <cfRule type="cellIs" dxfId="585" priority="588" operator="between">
      <formula>0</formula>
      <formula>1.99</formula>
    </cfRule>
  </conditionalFormatting>
  <conditionalFormatting sqref="NN23">
    <cfRule type="cellIs" dxfId="584" priority="583" operator="between">
      <formula>4</formula>
      <formula>4</formula>
    </cfRule>
    <cfRule type="cellIs" dxfId="583" priority="584" operator="between">
      <formula>2</formula>
      <formula>3.99</formula>
    </cfRule>
    <cfRule type="cellIs" dxfId="582" priority="585" operator="between">
      <formula>0</formula>
      <formula>1.99</formula>
    </cfRule>
  </conditionalFormatting>
  <conditionalFormatting sqref="NP17">
    <cfRule type="cellIs" dxfId="581" priority="580" operator="between">
      <formula>4</formula>
      <formula>4</formula>
    </cfRule>
    <cfRule type="cellIs" dxfId="580" priority="581" operator="between">
      <formula>2</formula>
      <formula>3.99</formula>
    </cfRule>
    <cfRule type="cellIs" dxfId="579" priority="582" operator="between">
      <formula>0</formula>
      <formula>1.99</formula>
    </cfRule>
  </conditionalFormatting>
  <conditionalFormatting sqref="NP19">
    <cfRule type="cellIs" dxfId="578" priority="577" operator="between">
      <formula>4</formula>
      <formula>4</formula>
    </cfRule>
    <cfRule type="cellIs" dxfId="577" priority="578" operator="between">
      <formula>2</formula>
      <formula>3.99</formula>
    </cfRule>
    <cfRule type="cellIs" dxfId="576" priority="579" operator="between">
      <formula>0</formula>
      <formula>1.99</formula>
    </cfRule>
  </conditionalFormatting>
  <conditionalFormatting sqref="NP21">
    <cfRule type="cellIs" dxfId="575" priority="574" operator="between">
      <formula>4</formula>
      <formula>4</formula>
    </cfRule>
    <cfRule type="cellIs" dxfId="574" priority="575" operator="between">
      <formula>2</formula>
      <formula>3.99</formula>
    </cfRule>
    <cfRule type="cellIs" dxfId="573" priority="576" operator="between">
      <formula>0</formula>
      <formula>1.99</formula>
    </cfRule>
  </conditionalFormatting>
  <conditionalFormatting sqref="NP23">
    <cfRule type="cellIs" dxfId="572" priority="571" operator="between">
      <formula>4</formula>
      <formula>4</formula>
    </cfRule>
    <cfRule type="cellIs" dxfId="571" priority="572" operator="between">
      <formula>2</formula>
      <formula>3.99</formula>
    </cfRule>
    <cfRule type="cellIs" dxfId="570" priority="573" operator="between">
      <formula>0</formula>
      <formula>1.99</formula>
    </cfRule>
  </conditionalFormatting>
  <conditionalFormatting sqref="NR17">
    <cfRule type="cellIs" dxfId="569" priority="568" operator="between">
      <formula>4</formula>
      <formula>4</formula>
    </cfRule>
    <cfRule type="cellIs" dxfId="568" priority="569" operator="between">
      <formula>2</formula>
      <formula>3.99</formula>
    </cfRule>
    <cfRule type="cellIs" dxfId="567" priority="570" operator="between">
      <formula>0</formula>
      <formula>1.99</formula>
    </cfRule>
  </conditionalFormatting>
  <conditionalFormatting sqref="NR19">
    <cfRule type="cellIs" dxfId="566" priority="565" operator="between">
      <formula>4</formula>
      <formula>4</formula>
    </cfRule>
    <cfRule type="cellIs" dxfId="565" priority="566" operator="between">
      <formula>2</formula>
      <formula>3.99</formula>
    </cfRule>
    <cfRule type="cellIs" dxfId="564" priority="567" operator="between">
      <formula>0</formula>
      <formula>1.99</formula>
    </cfRule>
  </conditionalFormatting>
  <conditionalFormatting sqref="NR21">
    <cfRule type="cellIs" dxfId="563" priority="562" operator="between">
      <formula>4</formula>
      <formula>4</formula>
    </cfRule>
    <cfRule type="cellIs" dxfId="562" priority="563" operator="between">
      <formula>2</formula>
      <formula>3.99</formula>
    </cfRule>
    <cfRule type="cellIs" dxfId="561" priority="564" operator="between">
      <formula>0</formula>
      <formula>1.99</formula>
    </cfRule>
  </conditionalFormatting>
  <conditionalFormatting sqref="NR23">
    <cfRule type="cellIs" dxfId="560" priority="559" operator="between">
      <formula>4</formula>
      <formula>4</formula>
    </cfRule>
    <cfRule type="cellIs" dxfId="559" priority="560" operator="between">
      <formula>2</formula>
      <formula>3.99</formula>
    </cfRule>
    <cfRule type="cellIs" dxfId="558" priority="561" operator="between">
      <formula>0</formula>
      <formula>1.99</formula>
    </cfRule>
  </conditionalFormatting>
  <conditionalFormatting sqref="NT17">
    <cfRule type="cellIs" dxfId="557" priority="556" operator="between">
      <formula>4</formula>
      <formula>4</formula>
    </cfRule>
    <cfRule type="cellIs" dxfId="556" priority="557" operator="between">
      <formula>2</formula>
      <formula>3.99</formula>
    </cfRule>
    <cfRule type="cellIs" dxfId="555" priority="558" operator="between">
      <formula>0</formula>
      <formula>1.99</formula>
    </cfRule>
  </conditionalFormatting>
  <conditionalFormatting sqref="NT19">
    <cfRule type="cellIs" dxfId="554" priority="553" operator="between">
      <formula>4</formula>
      <formula>4</formula>
    </cfRule>
    <cfRule type="cellIs" dxfId="553" priority="554" operator="between">
      <formula>2</formula>
      <formula>3.99</formula>
    </cfRule>
    <cfRule type="cellIs" dxfId="552" priority="555" operator="between">
      <formula>0</formula>
      <formula>1.99</formula>
    </cfRule>
  </conditionalFormatting>
  <conditionalFormatting sqref="NT21">
    <cfRule type="cellIs" dxfId="551" priority="550" operator="between">
      <formula>4</formula>
      <formula>4</formula>
    </cfRule>
    <cfRule type="cellIs" dxfId="550" priority="551" operator="between">
      <formula>2</formula>
      <formula>3.99</formula>
    </cfRule>
    <cfRule type="cellIs" dxfId="549" priority="552" operator="between">
      <formula>0</formula>
      <formula>1.99</formula>
    </cfRule>
  </conditionalFormatting>
  <conditionalFormatting sqref="NT23">
    <cfRule type="cellIs" dxfId="548" priority="547" operator="between">
      <formula>4</formula>
      <formula>4</formula>
    </cfRule>
    <cfRule type="cellIs" dxfId="547" priority="548" operator="between">
      <formula>2</formula>
      <formula>3.99</formula>
    </cfRule>
    <cfRule type="cellIs" dxfId="546" priority="549" operator="between">
      <formula>0</formula>
      <formula>1.99</formula>
    </cfRule>
  </conditionalFormatting>
  <conditionalFormatting sqref="NV17">
    <cfRule type="cellIs" dxfId="545" priority="544" operator="between">
      <formula>4</formula>
      <formula>4</formula>
    </cfRule>
    <cfRule type="cellIs" dxfId="544" priority="545" operator="between">
      <formula>2</formula>
      <formula>3.99</formula>
    </cfRule>
    <cfRule type="cellIs" dxfId="543" priority="546" operator="between">
      <formula>0</formula>
      <formula>1.99</formula>
    </cfRule>
  </conditionalFormatting>
  <conditionalFormatting sqref="NV19">
    <cfRule type="cellIs" dxfId="542" priority="541" operator="between">
      <formula>4</formula>
      <formula>4</formula>
    </cfRule>
    <cfRule type="cellIs" dxfId="541" priority="542" operator="between">
      <formula>2</formula>
      <formula>3.99</formula>
    </cfRule>
    <cfRule type="cellIs" dxfId="540" priority="543" operator="between">
      <formula>0</formula>
      <formula>1.99</formula>
    </cfRule>
  </conditionalFormatting>
  <conditionalFormatting sqref="NV21">
    <cfRule type="cellIs" dxfId="539" priority="538" operator="between">
      <formula>4</formula>
      <formula>4</formula>
    </cfRule>
    <cfRule type="cellIs" dxfId="538" priority="539" operator="between">
      <formula>2</formula>
      <formula>3.99</formula>
    </cfRule>
    <cfRule type="cellIs" dxfId="537" priority="540" operator="between">
      <formula>0</formula>
      <formula>1.99</formula>
    </cfRule>
  </conditionalFormatting>
  <conditionalFormatting sqref="NV23">
    <cfRule type="cellIs" dxfId="536" priority="535" operator="between">
      <formula>4</formula>
      <formula>4</formula>
    </cfRule>
    <cfRule type="cellIs" dxfId="535" priority="536" operator="between">
      <formula>2</formula>
      <formula>3.99</formula>
    </cfRule>
    <cfRule type="cellIs" dxfId="534" priority="537" operator="between">
      <formula>0</formula>
      <formula>1.99</formula>
    </cfRule>
  </conditionalFormatting>
  <conditionalFormatting sqref="NX17">
    <cfRule type="cellIs" dxfId="533" priority="532" operator="between">
      <formula>4</formula>
      <formula>4</formula>
    </cfRule>
    <cfRule type="cellIs" dxfId="532" priority="533" operator="between">
      <formula>2</formula>
      <formula>3.99</formula>
    </cfRule>
    <cfRule type="cellIs" dxfId="531" priority="534" operator="between">
      <formula>0</formula>
      <formula>1.99</formula>
    </cfRule>
  </conditionalFormatting>
  <conditionalFormatting sqref="NX19">
    <cfRule type="cellIs" dxfId="530" priority="529" operator="between">
      <formula>4</formula>
      <formula>4</formula>
    </cfRule>
    <cfRule type="cellIs" dxfId="529" priority="530" operator="between">
      <formula>2</formula>
      <formula>3.99</formula>
    </cfRule>
    <cfRule type="cellIs" dxfId="528" priority="531" operator="between">
      <formula>0</formula>
      <formula>1.99</formula>
    </cfRule>
  </conditionalFormatting>
  <conditionalFormatting sqref="NX21">
    <cfRule type="cellIs" dxfId="527" priority="526" operator="between">
      <formula>4</formula>
      <formula>4</formula>
    </cfRule>
    <cfRule type="cellIs" dxfId="526" priority="527" operator="between">
      <formula>2</formula>
      <formula>3.99</formula>
    </cfRule>
    <cfRule type="cellIs" dxfId="525" priority="528" operator="between">
      <formula>0</formula>
      <formula>1.99</formula>
    </cfRule>
  </conditionalFormatting>
  <conditionalFormatting sqref="NX23">
    <cfRule type="cellIs" dxfId="524" priority="523" operator="between">
      <formula>4</formula>
      <formula>4</formula>
    </cfRule>
    <cfRule type="cellIs" dxfId="523" priority="524" operator="between">
      <formula>2</formula>
      <formula>3.99</formula>
    </cfRule>
    <cfRule type="cellIs" dxfId="522" priority="525" operator="between">
      <formula>0</formula>
      <formula>1.99</formula>
    </cfRule>
  </conditionalFormatting>
  <conditionalFormatting sqref="NZ17">
    <cfRule type="cellIs" dxfId="521" priority="520" operator="between">
      <formula>4</formula>
      <formula>4</formula>
    </cfRule>
    <cfRule type="cellIs" dxfId="520" priority="521" operator="between">
      <formula>2</formula>
      <formula>3.99</formula>
    </cfRule>
    <cfRule type="cellIs" dxfId="519" priority="522" operator="between">
      <formula>0</formula>
      <formula>1.99</formula>
    </cfRule>
  </conditionalFormatting>
  <conditionalFormatting sqref="NZ19">
    <cfRule type="cellIs" dxfId="518" priority="517" operator="between">
      <formula>4</formula>
      <formula>4</formula>
    </cfRule>
    <cfRule type="cellIs" dxfId="517" priority="518" operator="between">
      <formula>2</formula>
      <formula>3.99</formula>
    </cfRule>
    <cfRule type="cellIs" dxfId="516" priority="519" operator="between">
      <formula>0</formula>
      <formula>1.99</formula>
    </cfRule>
  </conditionalFormatting>
  <conditionalFormatting sqref="NZ21">
    <cfRule type="cellIs" dxfId="515" priority="514" operator="between">
      <formula>4</formula>
      <formula>4</formula>
    </cfRule>
    <cfRule type="cellIs" dxfId="514" priority="515" operator="between">
      <formula>2</formula>
      <formula>3.99</formula>
    </cfRule>
    <cfRule type="cellIs" dxfId="513" priority="516" operator="between">
      <formula>0</formula>
      <formula>1.99</formula>
    </cfRule>
  </conditionalFormatting>
  <conditionalFormatting sqref="NZ23">
    <cfRule type="cellIs" dxfId="512" priority="511" operator="between">
      <formula>4</formula>
      <formula>4</formula>
    </cfRule>
    <cfRule type="cellIs" dxfId="511" priority="512" operator="between">
      <formula>2</formula>
      <formula>3.99</formula>
    </cfRule>
    <cfRule type="cellIs" dxfId="510" priority="513" operator="between">
      <formula>0</formula>
      <formula>1.99</formula>
    </cfRule>
  </conditionalFormatting>
  <conditionalFormatting sqref="OB17">
    <cfRule type="cellIs" dxfId="509" priority="508" operator="between">
      <formula>4</formula>
      <formula>4</formula>
    </cfRule>
    <cfRule type="cellIs" dxfId="508" priority="509" operator="between">
      <formula>2</formula>
      <formula>3.99</formula>
    </cfRule>
    <cfRule type="cellIs" dxfId="507" priority="510" operator="between">
      <formula>0</formula>
      <formula>1.99</formula>
    </cfRule>
  </conditionalFormatting>
  <conditionalFormatting sqref="OB19">
    <cfRule type="cellIs" dxfId="506" priority="505" operator="between">
      <formula>4</formula>
      <formula>4</formula>
    </cfRule>
    <cfRule type="cellIs" dxfId="505" priority="506" operator="between">
      <formula>2</formula>
      <formula>3.99</formula>
    </cfRule>
    <cfRule type="cellIs" dxfId="504" priority="507" operator="between">
      <formula>0</formula>
      <formula>1.99</formula>
    </cfRule>
  </conditionalFormatting>
  <conditionalFormatting sqref="OB21">
    <cfRule type="cellIs" dxfId="503" priority="502" operator="between">
      <formula>4</formula>
      <formula>4</formula>
    </cfRule>
    <cfRule type="cellIs" dxfId="502" priority="503" operator="between">
      <formula>2</formula>
      <formula>3.99</formula>
    </cfRule>
    <cfRule type="cellIs" dxfId="501" priority="504" operator="between">
      <formula>0</formula>
      <formula>1.99</formula>
    </cfRule>
  </conditionalFormatting>
  <conditionalFormatting sqref="OB23">
    <cfRule type="cellIs" dxfId="500" priority="499" operator="between">
      <formula>4</formula>
      <formula>4</formula>
    </cfRule>
    <cfRule type="cellIs" dxfId="499" priority="500" operator="between">
      <formula>2</formula>
      <formula>3.99</formula>
    </cfRule>
    <cfRule type="cellIs" dxfId="498" priority="501" operator="between">
      <formula>0</formula>
      <formula>1.99</formula>
    </cfRule>
  </conditionalFormatting>
  <conditionalFormatting sqref="OD17">
    <cfRule type="cellIs" dxfId="497" priority="496" operator="between">
      <formula>4</formula>
      <formula>4</formula>
    </cfRule>
    <cfRule type="cellIs" dxfId="496" priority="497" operator="between">
      <formula>2</formula>
      <formula>3.99</formula>
    </cfRule>
    <cfRule type="cellIs" dxfId="495" priority="498" operator="between">
      <formula>0</formula>
      <formula>1.99</formula>
    </cfRule>
  </conditionalFormatting>
  <conditionalFormatting sqref="OD19">
    <cfRule type="cellIs" dxfId="494" priority="493" operator="between">
      <formula>4</formula>
      <formula>4</formula>
    </cfRule>
    <cfRule type="cellIs" dxfId="493" priority="494" operator="between">
      <formula>2</formula>
      <formula>3.99</formula>
    </cfRule>
    <cfRule type="cellIs" dxfId="492" priority="495" operator="between">
      <formula>0</formula>
      <formula>1.99</formula>
    </cfRule>
  </conditionalFormatting>
  <conditionalFormatting sqref="OD21">
    <cfRule type="cellIs" dxfId="491" priority="490" operator="between">
      <formula>4</formula>
      <formula>4</formula>
    </cfRule>
    <cfRule type="cellIs" dxfId="490" priority="491" operator="between">
      <formula>2</formula>
      <formula>3.99</formula>
    </cfRule>
    <cfRule type="cellIs" dxfId="489" priority="492" operator="between">
      <formula>0</formula>
      <formula>1.99</formula>
    </cfRule>
  </conditionalFormatting>
  <conditionalFormatting sqref="OD23">
    <cfRule type="cellIs" dxfId="488" priority="487" operator="between">
      <formula>4</formula>
      <formula>4</formula>
    </cfRule>
    <cfRule type="cellIs" dxfId="487" priority="488" operator="between">
      <formula>2</formula>
      <formula>3.99</formula>
    </cfRule>
    <cfRule type="cellIs" dxfId="486" priority="489" operator="between">
      <formula>0</formula>
      <formula>1.99</formula>
    </cfRule>
  </conditionalFormatting>
  <conditionalFormatting sqref="CO4">
    <cfRule type="cellIs" dxfId="485" priority="484" operator="between">
      <formula>4</formula>
      <formula>4</formula>
    </cfRule>
    <cfRule type="cellIs" dxfId="484" priority="485" operator="between">
      <formula>2</formula>
      <formula>3.99</formula>
    </cfRule>
    <cfRule type="cellIs" dxfId="483" priority="486" operator="between">
      <formula>0</formula>
      <formula>1.99</formula>
    </cfRule>
  </conditionalFormatting>
  <conditionalFormatting sqref="CO6">
    <cfRule type="cellIs" dxfId="482" priority="481" operator="between">
      <formula>4</formula>
      <formula>4</formula>
    </cfRule>
    <cfRule type="cellIs" dxfId="481" priority="482" operator="between">
      <formula>2</formula>
      <formula>3.99</formula>
    </cfRule>
    <cfRule type="cellIs" dxfId="480" priority="483" operator="between">
      <formula>0</formula>
      <formula>1.99</formula>
    </cfRule>
  </conditionalFormatting>
  <conditionalFormatting sqref="CO8">
    <cfRule type="cellIs" dxfId="479" priority="478" operator="between">
      <formula>4</formula>
      <formula>4</formula>
    </cfRule>
    <cfRule type="cellIs" dxfId="478" priority="479" operator="between">
      <formula>2</formula>
      <formula>3.99</formula>
    </cfRule>
    <cfRule type="cellIs" dxfId="477" priority="480" operator="between">
      <formula>0</formula>
      <formula>1.99</formula>
    </cfRule>
  </conditionalFormatting>
  <conditionalFormatting sqref="CO10">
    <cfRule type="cellIs" dxfId="476" priority="475" operator="between">
      <formula>4</formula>
      <formula>4</formula>
    </cfRule>
    <cfRule type="cellIs" dxfId="475" priority="476" operator="between">
      <formula>2</formula>
      <formula>3.99</formula>
    </cfRule>
    <cfRule type="cellIs" dxfId="474" priority="477" operator="between">
      <formula>0</formula>
      <formula>1.99</formula>
    </cfRule>
  </conditionalFormatting>
  <conditionalFormatting sqref="CO12">
    <cfRule type="cellIs" dxfId="473" priority="472" operator="between">
      <formula>4</formula>
      <formula>4</formula>
    </cfRule>
    <cfRule type="cellIs" dxfId="472" priority="473" operator="between">
      <formula>2</formula>
      <formula>3.99</formula>
    </cfRule>
    <cfRule type="cellIs" dxfId="471" priority="474" operator="between">
      <formula>0</formula>
      <formula>1.99</formula>
    </cfRule>
  </conditionalFormatting>
  <conditionalFormatting sqref="CP4:DL4">
    <cfRule type="cellIs" dxfId="470" priority="469" operator="between">
      <formula>4</formula>
      <formula>4</formula>
    </cfRule>
    <cfRule type="cellIs" dxfId="469" priority="470" operator="between">
      <formula>2</formula>
      <formula>3.99</formula>
    </cfRule>
    <cfRule type="cellIs" dxfId="468" priority="471" operator="between">
      <formula>0</formula>
      <formula>1.99</formula>
    </cfRule>
  </conditionalFormatting>
  <conditionalFormatting sqref="CP6:DL6">
    <cfRule type="cellIs" dxfId="467" priority="466" operator="between">
      <formula>4</formula>
      <formula>4</formula>
    </cfRule>
    <cfRule type="cellIs" dxfId="466" priority="467" operator="between">
      <formula>2</formula>
      <formula>3.99</formula>
    </cfRule>
    <cfRule type="cellIs" dxfId="465" priority="468" operator="between">
      <formula>0</formula>
      <formula>1.99</formula>
    </cfRule>
  </conditionalFormatting>
  <conditionalFormatting sqref="CP8:DL8">
    <cfRule type="cellIs" dxfId="464" priority="463" operator="between">
      <formula>4</formula>
      <formula>4</formula>
    </cfRule>
    <cfRule type="cellIs" dxfId="463" priority="464" operator="between">
      <formula>2</formula>
      <formula>3.99</formula>
    </cfRule>
    <cfRule type="cellIs" dxfId="462" priority="465" operator="between">
      <formula>0</formula>
      <formula>1.99</formula>
    </cfRule>
  </conditionalFormatting>
  <conditionalFormatting sqref="CP10:DL10">
    <cfRule type="cellIs" dxfId="461" priority="460" operator="between">
      <formula>4</formula>
      <formula>4</formula>
    </cfRule>
    <cfRule type="cellIs" dxfId="460" priority="461" operator="between">
      <formula>2</formula>
      <formula>3.99</formula>
    </cfRule>
    <cfRule type="cellIs" dxfId="459" priority="462" operator="between">
      <formula>0</formula>
      <formula>1.99</formula>
    </cfRule>
  </conditionalFormatting>
  <conditionalFormatting sqref="CP12:DL12">
    <cfRule type="cellIs" dxfId="458" priority="457" operator="between">
      <formula>4</formula>
      <formula>4</formula>
    </cfRule>
    <cfRule type="cellIs" dxfId="457" priority="458" operator="between">
      <formula>2</formula>
      <formula>3.99</formula>
    </cfRule>
    <cfRule type="cellIs" dxfId="456" priority="459" operator="between">
      <formula>0</formula>
      <formula>1.99</formula>
    </cfRule>
  </conditionalFormatting>
  <conditionalFormatting sqref="DM4">
    <cfRule type="cellIs" dxfId="455" priority="454" operator="between">
      <formula>4</formula>
      <formula>4</formula>
    </cfRule>
    <cfRule type="cellIs" dxfId="454" priority="455" operator="between">
      <formula>2</formula>
      <formula>3.99</formula>
    </cfRule>
    <cfRule type="cellIs" dxfId="453" priority="456" operator="between">
      <formula>0</formula>
      <formula>1.99</formula>
    </cfRule>
  </conditionalFormatting>
  <conditionalFormatting sqref="DM6">
    <cfRule type="cellIs" dxfId="452" priority="451" operator="between">
      <formula>4</formula>
      <formula>4</formula>
    </cfRule>
    <cfRule type="cellIs" dxfId="451" priority="452" operator="between">
      <formula>2</formula>
      <formula>3.99</formula>
    </cfRule>
    <cfRule type="cellIs" dxfId="450" priority="453" operator="between">
      <formula>0</formula>
      <formula>1.99</formula>
    </cfRule>
  </conditionalFormatting>
  <conditionalFormatting sqref="DM8">
    <cfRule type="cellIs" dxfId="449" priority="448" operator="between">
      <formula>4</formula>
      <formula>4</formula>
    </cfRule>
    <cfRule type="cellIs" dxfId="448" priority="449" operator="between">
      <formula>2</formula>
      <formula>3.99</formula>
    </cfRule>
    <cfRule type="cellIs" dxfId="447" priority="450" operator="between">
      <formula>0</formula>
      <formula>1.99</formula>
    </cfRule>
  </conditionalFormatting>
  <conditionalFormatting sqref="DM10">
    <cfRule type="cellIs" dxfId="446" priority="445" operator="between">
      <formula>4</formula>
      <formula>4</formula>
    </cfRule>
    <cfRule type="cellIs" dxfId="445" priority="446" operator="between">
      <formula>2</formula>
      <formula>3.99</formula>
    </cfRule>
    <cfRule type="cellIs" dxfId="444" priority="447" operator="between">
      <formula>0</formula>
      <formula>1.99</formula>
    </cfRule>
  </conditionalFormatting>
  <conditionalFormatting sqref="DM12">
    <cfRule type="cellIs" dxfId="443" priority="442" operator="between">
      <formula>4</formula>
      <formula>4</formula>
    </cfRule>
    <cfRule type="cellIs" dxfId="442" priority="443" operator="between">
      <formula>2</formula>
      <formula>3.99</formula>
    </cfRule>
    <cfRule type="cellIs" dxfId="441" priority="444" operator="between">
      <formula>0</formula>
      <formula>1.99</formula>
    </cfRule>
  </conditionalFormatting>
  <conditionalFormatting sqref="DN4:EN4">
    <cfRule type="cellIs" dxfId="440" priority="439" operator="between">
      <formula>4</formula>
      <formula>4</formula>
    </cfRule>
    <cfRule type="cellIs" dxfId="439" priority="440" operator="between">
      <formula>2</formula>
      <formula>3.99</formula>
    </cfRule>
    <cfRule type="cellIs" dxfId="438" priority="441" operator="between">
      <formula>0</formula>
      <formula>1.99</formula>
    </cfRule>
  </conditionalFormatting>
  <conditionalFormatting sqref="DN6:EN6">
    <cfRule type="cellIs" dxfId="437" priority="436" operator="between">
      <formula>4</formula>
      <formula>4</formula>
    </cfRule>
    <cfRule type="cellIs" dxfId="436" priority="437" operator="between">
      <formula>2</formula>
      <formula>3.99</formula>
    </cfRule>
    <cfRule type="cellIs" dxfId="435" priority="438" operator="between">
      <formula>0</formula>
      <formula>1.99</formula>
    </cfRule>
  </conditionalFormatting>
  <conditionalFormatting sqref="DN8:EN8">
    <cfRule type="cellIs" dxfId="434" priority="433" operator="between">
      <formula>4</formula>
      <formula>4</formula>
    </cfRule>
    <cfRule type="cellIs" dxfId="433" priority="434" operator="between">
      <formula>2</formula>
      <formula>3.99</formula>
    </cfRule>
    <cfRule type="cellIs" dxfId="432" priority="435" operator="between">
      <formula>0</formula>
      <formula>1.99</formula>
    </cfRule>
  </conditionalFormatting>
  <conditionalFormatting sqref="DN10:EN10">
    <cfRule type="cellIs" dxfId="431" priority="430" operator="between">
      <formula>4</formula>
      <formula>4</formula>
    </cfRule>
    <cfRule type="cellIs" dxfId="430" priority="431" operator="between">
      <formula>2</formula>
      <formula>3.99</formula>
    </cfRule>
    <cfRule type="cellIs" dxfId="429" priority="432" operator="between">
      <formula>0</formula>
      <formula>1.99</formula>
    </cfRule>
  </conditionalFormatting>
  <conditionalFormatting sqref="DN12:EN12">
    <cfRule type="cellIs" dxfId="428" priority="427" operator="between">
      <formula>4</formula>
      <formula>4</formula>
    </cfRule>
    <cfRule type="cellIs" dxfId="427" priority="428" operator="between">
      <formula>2</formula>
      <formula>3.99</formula>
    </cfRule>
    <cfRule type="cellIs" dxfId="426" priority="429" operator="between">
      <formula>0</formula>
      <formula>1.99</formula>
    </cfRule>
  </conditionalFormatting>
  <conditionalFormatting sqref="EP4:FJ4">
    <cfRule type="cellIs" dxfId="425" priority="424" operator="between">
      <formula>4</formula>
      <formula>4</formula>
    </cfRule>
    <cfRule type="cellIs" dxfId="424" priority="425" operator="between">
      <formula>2</formula>
      <formula>3.99</formula>
    </cfRule>
    <cfRule type="cellIs" dxfId="423" priority="426" operator="between">
      <formula>0</formula>
      <formula>1.99</formula>
    </cfRule>
  </conditionalFormatting>
  <conditionalFormatting sqref="EP6:FJ6">
    <cfRule type="cellIs" dxfId="422" priority="421" operator="between">
      <formula>4</formula>
      <formula>4</formula>
    </cfRule>
    <cfRule type="cellIs" dxfId="421" priority="422" operator="between">
      <formula>2</formula>
      <formula>3.99</formula>
    </cfRule>
    <cfRule type="cellIs" dxfId="420" priority="423" operator="between">
      <formula>0</formula>
      <formula>1.99</formula>
    </cfRule>
  </conditionalFormatting>
  <conditionalFormatting sqref="EP8:FJ8">
    <cfRule type="cellIs" dxfId="419" priority="418" operator="between">
      <formula>4</formula>
      <formula>4</formula>
    </cfRule>
    <cfRule type="cellIs" dxfId="418" priority="419" operator="between">
      <formula>2</formula>
      <formula>3.99</formula>
    </cfRule>
    <cfRule type="cellIs" dxfId="417" priority="420" operator="between">
      <formula>0</formula>
      <formula>1.99</formula>
    </cfRule>
  </conditionalFormatting>
  <conditionalFormatting sqref="EP10:FJ10">
    <cfRule type="cellIs" dxfId="416" priority="415" operator="between">
      <formula>4</formula>
      <formula>4</formula>
    </cfRule>
    <cfRule type="cellIs" dxfId="415" priority="416" operator="between">
      <formula>2</formula>
      <formula>3.99</formula>
    </cfRule>
    <cfRule type="cellIs" dxfId="414" priority="417" operator="between">
      <formula>0</formula>
      <formula>1.99</formula>
    </cfRule>
  </conditionalFormatting>
  <conditionalFormatting sqref="EP12:FJ12">
    <cfRule type="cellIs" dxfId="413" priority="412" operator="between">
      <formula>4</formula>
      <formula>4</formula>
    </cfRule>
    <cfRule type="cellIs" dxfId="412" priority="413" operator="between">
      <formula>2</formula>
      <formula>3.99</formula>
    </cfRule>
    <cfRule type="cellIs" dxfId="411" priority="414" operator="between">
      <formula>0</formula>
      <formula>1.99</formula>
    </cfRule>
  </conditionalFormatting>
  <conditionalFormatting sqref="CO17">
    <cfRule type="cellIs" dxfId="410" priority="409" operator="between">
      <formula>4</formula>
      <formula>4</formula>
    </cfRule>
    <cfRule type="cellIs" dxfId="409" priority="410" operator="between">
      <formula>2</formula>
      <formula>3.99</formula>
    </cfRule>
    <cfRule type="cellIs" dxfId="408" priority="411" operator="between">
      <formula>0</formula>
      <formula>1.99</formula>
    </cfRule>
  </conditionalFormatting>
  <conditionalFormatting sqref="CO19">
    <cfRule type="cellIs" dxfId="407" priority="406" operator="between">
      <formula>4</formula>
      <formula>4</formula>
    </cfRule>
    <cfRule type="cellIs" dxfId="406" priority="407" operator="between">
      <formula>2</formula>
      <formula>3.99</formula>
    </cfRule>
    <cfRule type="cellIs" dxfId="405" priority="408" operator="between">
      <formula>0</formula>
      <formula>1.99</formula>
    </cfRule>
  </conditionalFormatting>
  <conditionalFormatting sqref="CO21">
    <cfRule type="cellIs" dxfId="404" priority="403" operator="between">
      <formula>4</formula>
      <formula>4</formula>
    </cfRule>
    <cfRule type="cellIs" dxfId="403" priority="404" operator="between">
      <formula>2</formula>
      <formula>3.99</formula>
    </cfRule>
    <cfRule type="cellIs" dxfId="402" priority="405" operator="between">
      <formula>0</formula>
      <formula>1.99</formula>
    </cfRule>
  </conditionalFormatting>
  <conditionalFormatting sqref="CO23">
    <cfRule type="cellIs" dxfId="401" priority="400" operator="between">
      <formula>4</formula>
      <formula>4</formula>
    </cfRule>
    <cfRule type="cellIs" dxfId="400" priority="401" operator="between">
      <formula>2</formula>
      <formula>3.99</formula>
    </cfRule>
    <cfRule type="cellIs" dxfId="399" priority="402" operator="between">
      <formula>0</formula>
      <formula>1.99</formula>
    </cfRule>
  </conditionalFormatting>
  <conditionalFormatting sqref="CP17:DL17">
    <cfRule type="cellIs" dxfId="398" priority="397" operator="between">
      <formula>4</formula>
      <formula>4</formula>
    </cfRule>
    <cfRule type="cellIs" dxfId="397" priority="398" operator="between">
      <formula>2</formula>
      <formula>3.99</formula>
    </cfRule>
    <cfRule type="cellIs" dxfId="396" priority="399" operator="between">
      <formula>0</formula>
      <formula>1.99</formula>
    </cfRule>
  </conditionalFormatting>
  <conditionalFormatting sqref="CP21:DL21">
    <cfRule type="cellIs" dxfId="395" priority="394" operator="between">
      <formula>4</formula>
      <formula>4</formula>
    </cfRule>
    <cfRule type="cellIs" dxfId="394" priority="395" operator="between">
      <formula>2</formula>
      <formula>3.99</formula>
    </cfRule>
    <cfRule type="cellIs" dxfId="393" priority="396" operator="between">
      <formula>0</formula>
      <formula>1.99</formula>
    </cfRule>
  </conditionalFormatting>
  <conditionalFormatting sqref="CP23:DL23">
    <cfRule type="cellIs" dxfId="392" priority="391" operator="between">
      <formula>4</formula>
      <formula>4</formula>
    </cfRule>
    <cfRule type="cellIs" dxfId="391" priority="392" operator="between">
      <formula>2</formula>
      <formula>3.99</formula>
    </cfRule>
    <cfRule type="cellIs" dxfId="390" priority="393" operator="between">
      <formula>0</formula>
      <formula>1.99</formula>
    </cfRule>
  </conditionalFormatting>
  <conditionalFormatting sqref="DN17:EN17">
    <cfRule type="cellIs" dxfId="389" priority="388" operator="between">
      <formula>4</formula>
      <formula>4</formula>
    </cfRule>
    <cfRule type="cellIs" dxfId="388" priority="389" operator="between">
      <formula>2</formula>
      <formula>3.99</formula>
    </cfRule>
    <cfRule type="cellIs" dxfId="387" priority="390" operator="between">
      <formula>0</formula>
      <formula>1.99</formula>
    </cfRule>
  </conditionalFormatting>
  <conditionalFormatting sqref="DN21:EN21">
    <cfRule type="cellIs" dxfId="386" priority="385" operator="between">
      <formula>4</formula>
      <formula>4</formula>
    </cfRule>
    <cfRule type="cellIs" dxfId="385" priority="386" operator="between">
      <formula>2</formula>
      <formula>3.99</formula>
    </cfRule>
    <cfRule type="cellIs" dxfId="384" priority="387" operator="between">
      <formula>0</formula>
      <formula>1.99</formula>
    </cfRule>
  </conditionalFormatting>
  <conditionalFormatting sqref="DN23:EN23">
    <cfRule type="cellIs" dxfId="383" priority="382" operator="between">
      <formula>4</formula>
      <formula>4</formula>
    </cfRule>
    <cfRule type="cellIs" dxfId="382" priority="383" operator="between">
      <formula>2</formula>
      <formula>3.99</formula>
    </cfRule>
    <cfRule type="cellIs" dxfId="381" priority="384" operator="between">
      <formula>0</formula>
      <formula>1.99</formula>
    </cfRule>
  </conditionalFormatting>
  <conditionalFormatting sqref="EP17:FJ17">
    <cfRule type="cellIs" dxfId="380" priority="379" operator="between">
      <formula>4</formula>
      <formula>4</formula>
    </cfRule>
    <cfRule type="cellIs" dxfId="379" priority="380" operator="between">
      <formula>2</formula>
      <formula>3.99</formula>
    </cfRule>
    <cfRule type="cellIs" dxfId="378" priority="381" operator="between">
      <formula>0</formula>
      <formula>1.99</formula>
    </cfRule>
  </conditionalFormatting>
  <conditionalFormatting sqref="EP21:FJ21">
    <cfRule type="cellIs" dxfId="377" priority="376" operator="between">
      <formula>4</formula>
      <formula>4</formula>
    </cfRule>
    <cfRule type="cellIs" dxfId="376" priority="377" operator="between">
      <formula>2</formula>
      <formula>3.99</formula>
    </cfRule>
    <cfRule type="cellIs" dxfId="375" priority="378" operator="between">
      <formula>0</formula>
      <formula>1.99</formula>
    </cfRule>
  </conditionalFormatting>
  <conditionalFormatting sqref="EP23:FJ23">
    <cfRule type="cellIs" dxfId="374" priority="373" operator="between">
      <formula>4</formula>
      <formula>4</formula>
    </cfRule>
    <cfRule type="cellIs" dxfId="373" priority="374" operator="between">
      <formula>2</formula>
      <formula>3.99</formula>
    </cfRule>
    <cfRule type="cellIs" dxfId="372" priority="375" operator="between">
      <formula>0</formula>
      <formula>1.99</formula>
    </cfRule>
  </conditionalFormatting>
  <conditionalFormatting sqref="CP19:DL19">
    <cfRule type="cellIs" dxfId="371" priority="370" operator="between">
      <formula>4</formula>
      <formula>4</formula>
    </cfRule>
    <cfRule type="cellIs" dxfId="370" priority="371" operator="between">
      <formula>2</formula>
      <formula>3.99</formula>
    </cfRule>
    <cfRule type="cellIs" dxfId="369" priority="372" operator="between">
      <formula>0</formula>
      <formula>1.99</formula>
    </cfRule>
  </conditionalFormatting>
  <conditionalFormatting sqref="DN19:EN19">
    <cfRule type="cellIs" dxfId="368" priority="367" operator="between">
      <formula>4</formula>
      <formula>4</formula>
    </cfRule>
    <cfRule type="cellIs" dxfId="367" priority="368" operator="between">
      <formula>2</formula>
      <formula>3.99</formula>
    </cfRule>
    <cfRule type="cellIs" dxfId="366" priority="369" operator="between">
      <formula>0</formula>
      <formula>1.99</formula>
    </cfRule>
  </conditionalFormatting>
  <conditionalFormatting sqref="EP19:FJ19">
    <cfRule type="cellIs" dxfId="365" priority="364" operator="between">
      <formula>4</formula>
      <formula>4</formula>
    </cfRule>
    <cfRule type="cellIs" dxfId="364" priority="365" operator="between">
      <formula>2</formula>
      <formula>3.99</formula>
    </cfRule>
    <cfRule type="cellIs" dxfId="363" priority="366" operator="between">
      <formula>0</formula>
      <formula>1.99</formula>
    </cfRule>
  </conditionalFormatting>
  <conditionalFormatting sqref="EO4">
    <cfRule type="cellIs" dxfId="362" priority="361" operator="between">
      <formula>4</formula>
      <formula>4</formula>
    </cfRule>
    <cfRule type="cellIs" dxfId="361" priority="362" operator="between">
      <formula>2</formula>
      <formula>3.99</formula>
    </cfRule>
    <cfRule type="cellIs" dxfId="360" priority="363" operator="between">
      <formula>0</formula>
      <formula>1.99</formula>
    </cfRule>
  </conditionalFormatting>
  <conditionalFormatting sqref="EO6">
    <cfRule type="cellIs" dxfId="359" priority="358" operator="between">
      <formula>4</formula>
      <formula>4</formula>
    </cfRule>
    <cfRule type="cellIs" dxfId="358" priority="359" operator="between">
      <formula>2</formula>
      <formula>3.99</formula>
    </cfRule>
    <cfRule type="cellIs" dxfId="357" priority="360" operator="between">
      <formula>0</formula>
      <formula>1.99</formula>
    </cfRule>
  </conditionalFormatting>
  <conditionalFormatting sqref="EO8">
    <cfRule type="cellIs" dxfId="356" priority="355" operator="between">
      <formula>4</formula>
      <formula>4</formula>
    </cfRule>
    <cfRule type="cellIs" dxfId="355" priority="356" operator="between">
      <formula>2</formula>
      <formula>3.99</formula>
    </cfRule>
    <cfRule type="cellIs" dxfId="354" priority="357" operator="between">
      <formula>0</formula>
      <formula>1.99</formula>
    </cfRule>
  </conditionalFormatting>
  <conditionalFormatting sqref="EO10">
    <cfRule type="cellIs" dxfId="353" priority="352" operator="between">
      <formula>4</formula>
      <formula>4</formula>
    </cfRule>
    <cfRule type="cellIs" dxfId="352" priority="353" operator="between">
      <formula>2</formula>
      <formula>3.99</formula>
    </cfRule>
    <cfRule type="cellIs" dxfId="351" priority="354" operator="between">
      <formula>0</formula>
      <formula>1.99</formula>
    </cfRule>
  </conditionalFormatting>
  <conditionalFormatting sqref="EO12">
    <cfRule type="cellIs" dxfId="350" priority="349" operator="between">
      <formula>4</formula>
      <formula>4</formula>
    </cfRule>
    <cfRule type="cellIs" dxfId="349" priority="350" operator="between">
      <formula>2</formula>
      <formula>3.99</formula>
    </cfRule>
    <cfRule type="cellIs" dxfId="348" priority="351" operator="between">
      <formula>0</formula>
      <formula>1.99</formula>
    </cfRule>
  </conditionalFormatting>
  <conditionalFormatting sqref="DM17">
    <cfRule type="cellIs" dxfId="347" priority="346" operator="between">
      <formula>4</formula>
      <formula>4</formula>
    </cfRule>
    <cfRule type="cellIs" dxfId="346" priority="347" operator="between">
      <formula>2</formula>
      <formula>3.99</formula>
    </cfRule>
    <cfRule type="cellIs" dxfId="345" priority="348" operator="between">
      <formula>0</formula>
      <formula>1.99</formula>
    </cfRule>
  </conditionalFormatting>
  <conditionalFormatting sqref="DM19">
    <cfRule type="cellIs" dxfId="344" priority="343" operator="between">
      <formula>4</formula>
      <formula>4</formula>
    </cfRule>
    <cfRule type="cellIs" dxfId="343" priority="344" operator="between">
      <formula>2</formula>
      <formula>3.99</formula>
    </cfRule>
    <cfRule type="cellIs" dxfId="342" priority="345" operator="between">
      <formula>0</formula>
      <formula>1.99</formula>
    </cfRule>
  </conditionalFormatting>
  <conditionalFormatting sqref="DM21">
    <cfRule type="cellIs" dxfId="341" priority="340" operator="between">
      <formula>4</formula>
      <formula>4</formula>
    </cfRule>
    <cfRule type="cellIs" dxfId="340" priority="341" operator="between">
      <formula>2</formula>
      <formula>3.99</formula>
    </cfRule>
    <cfRule type="cellIs" dxfId="339" priority="342" operator="between">
      <formula>0</formula>
      <formula>1.99</formula>
    </cfRule>
  </conditionalFormatting>
  <conditionalFormatting sqref="DM23">
    <cfRule type="cellIs" dxfId="338" priority="337" operator="between">
      <formula>4</formula>
      <formula>4</formula>
    </cfRule>
    <cfRule type="cellIs" dxfId="337" priority="338" operator="between">
      <formula>2</formula>
      <formula>3.99</formula>
    </cfRule>
    <cfRule type="cellIs" dxfId="336" priority="339" operator="between">
      <formula>0</formula>
      <formula>1.99</formula>
    </cfRule>
  </conditionalFormatting>
  <conditionalFormatting sqref="EO17">
    <cfRule type="cellIs" dxfId="335" priority="334" operator="between">
      <formula>4</formula>
      <formula>4</formula>
    </cfRule>
    <cfRule type="cellIs" dxfId="334" priority="335" operator="between">
      <formula>2</formula>
      <formula>3.99</formula>
    </cfRule>
    <cfRule type="cellIs" dxfId="333" priority="336" operator="between">
      <formula>0</formula>
      <formula>1.99</formula>
    </cfRule>
  </conditionalFormatting>
  <conditionalFormatting sqref="EO19">
    <cfRule type="cellIs" dxfId="332" priority="331" operator="between">
      <formula>4</formula>
      <formula>4</formula>
    </cfRule>
    <cfRule type="cellIs" dxfId="331" priority="332" operator="between">
      <formula>2</formula>
      <formula>3.99</formula>
    </cfRule>
    <cfRule type="cellIs" dxfId="330" priority="333" operator="between">
      <formula>0</formula>
      <formula>1.99</formula>
    </cfRule>
  </conditionalFormatting>
  <conditionalFormatting sqref="EO21">
    <cfRule type="cellIs" dxfId="329" priority="328" operator="between">
      <formula>4</formula>
      <formula>4</formula>
    </cfRule>
    <cfRule type="cellIs" dxfId="328" priority="329" operator="between">
      <formula>2</formula>
      <formula>3.99</formula>
    </cfRule>
    <cfRule type="cellIs" dxfId="327" priority="330" operator="between">
      <formula>0</formula>
      <formula>1.99</formula>
    </cfRule>
  </conditionalFormatting>
  <conditionalFormatting sqref="EO23">
    <cfRule type="cellIs" dxfId="326" priority="325" operator="between">
      <formula>4</formula>
      <formula>4</formula>
    </cfRule>
    <cfRule type="cellIs" dxfId="325" priority="326" operator="between">
      <formula>2</formula>
      <formula>3.99</formula>
    </cfRule>
    <cfRule type="cellIs" dxfId="324" priority="327" operator="between">
      <formula>0</formula>
      <formula>1.99</formula>
    </cfRule>
  </conditionalFormatting>
  <conditionalFormatting sqref="FK4">
    <cfRule type="cellIs" dxfId="323" priority="322" operator="between">
      <formula>4</formula>
      <formula>4</formula>
    </cfRule>
    <cfRule type="cellIs" dxfId="322" priority="323" operator="between">
      <formula>2</formula>
      <formula>3.99</formula>
    </cfRule>
    <cfRule type="cellIs" dxfId="321" priority="324" operator="between">
      <formula>0</formula>
      <formula>1.99</formula>
    </cfRule>
  </conditionalFormatting>
  <conditionalFormatting sqref="FK6">
    <cfRule type="cellIs" dxfId="320" priority="319" operator="between">
      <formula>4</formula>
      <formula>4</formula>
    </cfRule>
    <cfRule type="cellIs" dxfId="319" priority="320" operator="between">
      <formula>2</formula>
      <formula>3.99</formula>
    </cfRule>
    <cfRule type="cellIs" dxfId="318" priority="321" operator="between">
      <formula>0</formula>
      <formula>1.99</formula>
    </cfRule>
  </conditionalFormatting>
  <conditionalFormatting sqref="FK8">
    <cfRule type="cellIs" dxfId="317" priority="316" operator="between">
      <formula>4</formula>
      <formula>4</formula>
    </cfRule>
    <cfRule type="cellIs" dxfId="316" priority="317" operator="between">
      <formula>2</formula>
      <formula>3.99</formula>
    </cfRule>
    <cfRule type="cellIs" dxfId="315" priority="318" operator="between">
      <formula>0</formula>
      <formula>1.99</formula>
    </cfRule>
  </conditionalFormatting>
  <conditionalFormatting sqref="FK10">
    <cfRule type="cellIs" dxfId="314" priority="313" operator="between">
      <formula>4</formula>
      <formula>4</formula>
    </cfRule>
    <cfRule type="cellIs" dxfId="313" priority="314" operator="between">
      <formula>2</formula>
      <formula>3.99</formula>
    </cfRule>
    <cfRule type="cellIs" dxfId="312" priority="315" operator="between">
      <formula>0</formula>
      <formula>1.99</formula>
    </cfRule>
  </conditionalFormatting>
  <conditionalFormatting sqref="FK12">
    <cfRule type="cellIs" dxfId="311" priority="310" operator="between">
      <formula>4</formula>
      <formula>4</formula>
    </cfRule>
    <cfRule type="cellIs" dxfId="310" priority="311" operator="between">
      <formula>2</formula>
      <formula>3.99</formula>
    </cfRule>
    <cfRule type="cellIs" dxfId="309" priority="312" operator="between">
      <formula>0</formula>
      <formula>1.99</formula>
    </cfRule>
  </conditionalFormatting>
  <conditionalFormatting sqref="FL4:GU4">
    <cfRule type="cellIs" dxfId="308" priority="307" operator="between">
      <formula>4</formula>
      <formula>4</formula>
    </cfRule>
    <cfRule type="cellIs" dxfId="307" priority="308" operator="between">
      <formula>2</formula>
      <formula>3.99</formula>
    </cfRule>
    <cfRule type="cellIs" dxfId="306" priority="309" operator="between">
      <formula>0</formula>
      <formula>1.99</formula>
    </cfRule>
  </conditionalFormatting>
  <conditionalFormatting sqref="FL6:GU6">
    <cfRule type="cellIs" dxfId="305" priority="304" operator="between">
      <formula>4</formula>
      <formula>4</formula>
    </cfRule>
    <cfRule type="cellIs" dxfId="304" priority="305" operator="between">
      <formula>2</formula>
      <formula>3.99</formula>
    </cfRule>
    <cfRule type="cellIs" dxfId="303" priority="306" operator="between">
      <formula>0</formula>
      <formula>1.99</formula>
    </cfRule>
  </conditionalFormatting>
  <conditionalFormatting sqref="FL8:GU8">
    <cfRule type="cellIs" dxfId="302" priority="301" operator="between">
      <formula>4</formula>
      <formula>4</formula>
    </cfRule>
    <cfRule type="cellIs" dxfId="301" priority="302" operator="between">
      <formula>2</formula>
      <formula>3.99</formula>
    </cfRule>
    <cfRule type="cellIs" dxfId="300" priority="303" operator="between">
      <formula>0</formula>
      <formula>1.99</formula>
    </cfRule>
  </conditionalFormatting>
  <conditionalFormatting sqref="FL10:GU10">
    <cfRule type="cellIs" dxfId="299" priority="298" operator="between">
      <formula>4</formula>
      <formula>4</formula>
    </cfRule>
    <cfRule type="cellIs" dxfId="298" priority="299" operator="between">
      <formula>2</formula>
      <formula>3.99</formula>
    </cfRule>
    <cfRule type="cellIs" dxfId="297" priority="300" operator="between">
      <formula>0</formula>
      <formula>1.99</formula>
    </cfRule>
  </conditionalFormatting>
  <conditionalFormatting sqref="FL12:GU12">
    <cfRule type="cellIs" dxfId="296" priority="295" operator="between">
      <formula>4</formula>
      <formula>4</formula>
    </cfRule>
    <cfRule type="cellIs" dxfId="295" priority="296" operator="between">
      <formula>2</formula>
      <formula>3.99</formula>
    </cfRule>
    <cfRule type="cellIs" dxfId="294" priority="297" operator="between">
      <formula>0</formula>
      <formula>1.99</formula>
    </cfRule>
  </conditionalFormatting>
  <conditionalFormatting sqref="GV4">
    <cfRule type="cellIs" dxfId="293" priority="292" operator="between">
      <formula>4</formula>
      <formula>4</formula>
    </cfRule>
    <cfRule type="cellIs" dxfId="292" priority="293" operator="between">
      <formula>2</formula>
      <formula>3.99</formula>
    </cfRule>
    <cfRule type="cellIs" dxfId="291" priority="294" operator="between">
      <formula>0</formula>
      <formula>1.99</formula>
    </cfRule>
  </conditionalFormatting>
  <conditionalFormatting sqref="GV6">
    <cfRule type="cellIs" dxfId="290" priority="289" operator="between">
      <formula>4</formula>
      <formula>4</formula>
    </cfRule>
    <cfRule type="cellIs" dxfId="289" priority="290" operator="between">
      <formula>2</formula>
      <formula>3.99</formula>
    </cfRule>
    <cfRule type="cellIs" dxfId="288" priority="291" operator="between">
      <formula>0</formula>
      <formula>1.99</formula>
    </cfRule>
  </conditionalFormatting>
  <conditionalFormatting sqref="GV8">
    <cfRule type="cellIs" dxfId="287" priority="286" operator="between">
      <formula>4</formula>
      <formula>4</formula>
    </cfRule>
    <cfRule type="cellIs" dxfId="286" priority="287" operator="between">
      <formula>2</formula>
      <formula>3.99</formula>
    </cfRule>
    <cfRule type="cellIs" dxfId="285" priority="288" operator="between">
      <formula>0</formula>
      <formula>1.99</formula>
    </cfRule>
  </conditionalFormatting>
  <conditionalFormatting sqref="GV10">
    <cfRule type="cellIs" dxfId="284" priority="283" operator="between">
      <formula>4</formula>
      <formula>4</formula>
    </cfRule>
    <cfRule type="cellIs" dxfId="283" priority="284" operator="between">
      <formula>2</formula>
      <formula>3.99</formula>
    </cfRule>
    <cfRule type="cellIs" dxfId="282" priority="285" operator="between">
      <formula>0</formula>
      <formula>1.99</formula>
    </cfRule>
  </conditionalFormatting>
  <conditionalFormatting sqref="GV12">
    <cfRule type="cellIs" dxfId="281" priority="280" operator="between">
      <formula>4</formula>
      <formula>4</formula>
    </cfRule>
    <cfRule type="cellIs" dxfId="280" priority="281" operator="between">
      <formula>2</formula>
      <formula>3.99</formula>
    </cfRule>
    <cfRule type="cellIs" dxfId="279" priority="282" operator="between">
      <formula>0</formula>
      <formula>1.99</formula>
    </cfRule>
  </conditionalFormatting>
  <conditionalFormatting sqref="GW4:HW4">
    <cfRule type="cellIs" dxfId="278" priority="277" operator="between">
      <formula>4</formula>
      <formula>4</formula>
    </cfRule>
    <cfRule type="cellIs" dxfId="277" priority="278" operator="between">
      <formula>2</formula>
      <formula>3.99</formula>
    </cfRule>
    <cfRule type="cellIs" dxfId="276" priority="279" operator="between">
      <formula>0</formula>
      <formula>1.99</formula>
    </cfRule>
  </conditionalFormatting>
  <conditionalFormatting sqref="GW6:HW6">
    <cfRule type="cellIs" dxfId="275" priority="274" operator="between">
      <formula>4</formula>
      <formula>4</formula>
    </cfRule>
    <cfRule type="cellIs" dxfId="274" priority="275" operator="between">
      <formula>2</formula>
      <formula>3.99</formula>
    </cfRule>
    <cfRule type="cellIs" dxfId="273" priority="276" operator="between">
      <formula>0</formula>
      <formula>1.99</formula>
    </cfRule>
  </conditionalFormatting>
  <conditionalFormatting sqref="GW8:HW8">
    <cfRule type="cellIs" dxfId="272" priority="271" operator="between">
      <formula>4</formula>
      <formula>4</formula>
    </cfRule>
    <cfRule type="cellIs" dxfId="271" priority="272" operator="between">
      <formula>2</formula>
      <formula>3.99</formula>
    </cfRule>
    <cfRule type="cellIs" dxfId="270" priority="273" operator="between">
      <formula>0</formula>
      <formula>1.99</formula>
    </cfRule>
  </conditionalFormatting>
  <conditionalFormatting sqref="GW10:HW10">
    <cfRule type="cellIs" dxfId="269" priority="268" operator="between">
      <formula>4</formula>
      <formula>4</formula>
    </cfRule>
    <cfRule type="cellIs" dxfId="268" priority="269" operator="between">
      <formula>2</formula>
      <formula>3.99</formula>
    </cfRule>
    <cfRule type="cellIs" dxfId="267" priority="270" operator="between">
      <formula>0</formula>
      <formula>1.99</formula>
    </cfRule>
  </conditionalFormatting>
  <conditionalFormatting sqref="GW12:HW12">
    <cfRule type="cellIs" dxfId="266" priority="265" operator="between">
      <formula>4</formula>
      <formula>4</formula>
    </cfRule>
    <cfRule type="cellIs" dxfId="265" priority="266" operator="between">
      <formula>2</formula>
      <formula>3.99</formula>
    </cfRule>
    <cfRule type="cellIs" dxfId="264" priority="267" operator="between">
      <formula>0</formula>
      <formula>1.99</formula>
    </cfRule>
  </conditionalFormatting>
  <conditionalFormatting sqref="HY4:IS4">
    <cfRule type="cellIs" dxfId="263" priority="262" operator="between">
      <formula>4</formula>
      <formula>4</formula>
    </cfRule>
    <cfRule type="cellIs" dxfId="262" priority="263" operator="between">
      <formula>2</formula>
      <formula>3.99</formula>
    </cfRule>
    <cfRule type="cellIs" dxfId="261" priority="264" operator="between">
      <formula>0</formula>
      <formula>1.99</formula>
    </cfRule>
  </conditionalFormatting>
  <conditionalFormatting sqref="HY6:IS6">
    <cfRule type="cellIs" dxfId="260" priority="259" operator="between">
      <formula>4</formula>
      <formula>4</formula>
    </cfRule>
    <cfRule type="cellIs" dxfId="259" priority="260" operator="between">
      <formula>2</formula>
      <formula>3.99</formula>
    </cfRule>
    <cfRule type="cellIs" dxfId="258" priority="261" operator="between">
      <formula>0</formula>
      <formula>1.99</formula>
    </cfRule>
  </conditionalFormatting>
  <conditionalFormatting sqref="HY8:IS8">
    <cfRule type="cellIs" dxfId="257" priority="256" operator="between">
      <formula>4</formula>
      <formula>4</formula>
    </cfRule>
    <cfRule type="cellIs" dxfId="256" priority="257" operator="between">
      <formula>2</formula>
      <formula>3.99</formula>
    </cfRule>
    <cfRule type="cellIs" dxfId="255" priority="258" operator="between">
      <formula>0</formula>
      <formula>1.99</formula>
    </cfRule>
  </conditionalFormatting>
  <conditionalFormatting sqref="HY10:IS10">
    <cfRule type="cellIs" dxfId="254" priority="253" operator="between">
      <formula>4</formula>
      <formula>4</formula>
    </cfRule>
    <cfRule type="cellIs" dxfId="253" priority="254" operator="between">
      <formula>2</formula>
      <formula>3.99</formula>
    </cfRule>
    <cfRule type="cellIs" dxfId="252" priority="255" operator="between">
      <formula>0</formula>
      <formula>1.99</formula>
    </cfRule>
  </conditionalFormatting>
  <conditionalFormatting sqref="HY12:IS12">
    <cfRule type="cellIs" dxfId="251" priority="250" operator="between">
      <formula>4</formula>
      <formula>4</formula>
    </cfRule>
    <cfRule type="cellIs" dxfId="250" priority="251" operator="between">
      <formula>2</formula>
      <formula>3.99</formula>
    </cfRule>
    <cfRule type="cellIs" dxfId="249" priority="252" operator="between">
      <formula>0</formula>
      <formula>1.99</formula>
    </cfRule>
  </conditionalFormatting>
  <conditionalFormatting sqref="FK17">
    <cfRule type="cellIs" dxfId="248" priority="247" operator="between">
      <formula>4</formula>
      <formula>4</formula>
    </cfRule>
    <cfRule type="cellIs" dxfId="247" priority="248" operator="between">
      <formula>2</formula>
      <formula>3.99</formula>
    </cfRule>
    <cfRule type="cellIs" dxfId="246" priority="249" operator="between">
      <formula>0</formula>
      <formula>1.99</formula>
    </cfRule>
  </conditionalFormatting>
  <conditionalFormatting sqref="FK19">
    <cfRule type="cellIs" dxfId="245" priority="244" operator="between">
      <formula>4</formula>
      <formula>4</formula>
    </cfRule>
    <cfRule type="cellIs" dxfId="244" priority="245" operator="between">
      <formula>2</formula>
      <formula>3.99</formula>
    </cfRule>
    <cfRule type="cellIs" dxfId="243" priority="246" operator="between">
      <formula>0</formula>
      <formula>1.99</formula>
    </cfRule>
  </conditionalFormatting>
  <conditionalFormatting sqref="FK21">
    <cfRule type="cellIs" dxfId="242" priority="241" operator="between">
      <formula>4</formula>
      <formula>4</formula>
    </cfRule>
    <cfRule type="cellIs" dxfId="241" priority="242" operator="between">
      <formula>2</formula>
      <formula>3.99</formula>
    </cfRule>
    <cfRule type="cellIs" dxfId="240" priority="243" operator="between">
      <formula>0</formula>
      <formula>1.99</formula>
    </cfRule>
  </conditionalFormatting>
  <conditionalFormatting sqref="FK23">
    <cfRule type="cellIs" dxfId="239" priority="238" operator="between">
      <formula>4</formula>
      <formula>4</formula>
    </cfRule>
    <cfRule type="cellIs" dxfId="238" priority="239" operator="between">
      <formula>2</formula>
      <formula>3.99</formula>
    </cfRule>
    <cfRule type="cellIs" dxfId="237" priority="240" operator="between">
      <formula>0</formula>
      <formula>1.99</formula>
    </cfRule>
  </conditionalFormatting>
  <conditionalFormatting sqref="FL17:GU17">
    <cfRule type="cellIs" dxfId="236" priority="235" operator="between">
      <formula>4</formula>
      <formula>4</formula>
    </cfRule>
    <cfRule type="cellIs" dxfId="235" priority="236" operator="between">
      <formula>2</formula>
      <formula>3.99</formula>
    </cfRule>
    <cfRule type="cellIs" dxfId="234" priority="237" operator="between">
      <formula>0</formula>
      <formula>1.99</formula>
    </cfRule>
  </conditionalFormatting>
  <conditionalFormatting sqref="FL21:GU21">
    <cfRule type="cellIs" dxfId="233" priority="232" operator="between">
      <formula>4</formula>
      <formula>4</formula>
    </cfRule>
    <cfRule type="cellIs" dxfId="232" priority="233" operator="between">
      <formula>2</formula>
      <formula>3.99</formula>
    </cfRule>
    <cfRule type="cellIs" dxfId="231" priority="234" operator="between">
      <formula>0</formula>
      <formula>1.99</formula>
    </cfRule>
  </conditionalFormatting>
  <conditionalFormatting sqref="FL23:GU23">
    <cfRule type="cellIs" dxfId="230" priority="229" operator="between">
      <formula>4</formula>
      <formula>4</formula>
    </cfRule>
    <cfRule type="cellIs" dxfId="229" priority="230" operator="between">
      <formula>2</formula>
      <formula>3.99</formula>
    </cfRule>
    <cfRule type="cellIs" dxfId="228" priority="231" operator="between">
      <formula>0</formula>
      <formula>1.99</formula>
    </cfRule>
  </conditionalFormatting>
  <conditionalFormatting sqref="GW17:HW17">
    <cfRule type="cellIs" dxfId="227" priority="226" operator="between">
      <formula>4</formula>
      <formula>4</formula>
    </cfRule>
    <cfRule type="cellIs" dxfId="226" priority="227" operator="between">
      <formula>2</formula>
      <formula>3.99</formula>
    </cfRule>
    <cfRule type="cellIs" dxfId="225" priority="228" operator="between">
      <formula>0</formula>
      <formula>1.99</formula>
    </cfRule>
  </conditionalFormatting>
  <conditionalFormatting sqref="GW21:HW21">
    <cfRule type="cellIs" dxfId="224" priority="223" operator="between">
      <formula>4</formula>
      <formula>4</formula>
    </cfRule>
    <cfRule type="cellIs" dxfId="223" priority="224" operator="between">
      <formula>2</formula>
      <formula>3.99</formula>
    </cfRule>
    <cfRule type="cellIs" dxfId="222" priority="225" operator="between">
      <formula>0</formula>
      <formula>1.99</formula>
    </cfRule>
  </conditionalFormatting>
  <conditionalFormatting sqref="GW23:HW23">
    <cfRule type="cellIs" dxfId="221" priority="220" operator="between">
      <formula>4</formula>
      <formula>4</formula>
    </cfRule>
    <cfRule type="cellIs" dxfId="220" priority="221" operator="between">
      <formula>2</formula>
      <formula>3.99</formula>
    </cfRule>
    <cfRule type="cellIs" dxfId="219" priority="222" operator="between">
      <formula>0</formula>
      <formula>1.99</formula>
    </cfRule>
  </conditionalFormatting>
  <conditionalFormatting sqref="HY17:IS17">
    <cfRule type="cellIs" dxfId="218" priority="217" operator="between">
      <formula>4</formula>
      <formula>4</formula>
    </cfRule>
    <cfRule type="cellIs" dxfId="217" priority="218" operator="between">
      <formula>2</formula>
      <formula>3.99</formula>
    </cfRule>
    <cfRule type="cellIs" dxfId="216" priority="219" operator="between">
      <formula>0</formula>
      <formula>1.99</formula>
    </cfRule>
  </conditionalFormatting>
  <conditionalFormatting sqref="HY21:IS21">
    <cfRule type="cellIs" dxfId="215" priority="214" operator="between">
      <formula>4</formula>
      <formula>4</formula>
    </cfRule>
    <cfRule type="cellIs" dxfId="214" priority="215" operator="between">
      <formula>2</formula>
      <formula>3.99</formula>
    </cfRule>
    <cfRule type="cellIs" dxfId="213" priority="216" operator="between">
      <formula>0</formula>
      <formula>1.99</formula>
    </cfRule>
  </conditionalFormatting>
  <conditionalFormatting sqref="HY23:IS23">
    <cfRule type="cellIs" dxfId="212" priority="211" operator="between">
      <formula>4</formula>
      <formula>4</formula>
    </cfRule>
    <cfRule type="cellIs" dxfId="211" priority="212" operator="between">
      <formula>2</formula>
      <formula>3.99</formula>
    </cfRule>
    <cfRule type="cellIs" dxfId="210" priority="213" operator="between">
      <formula>0</formula>
      <formula>1.99</formula>
    </cfRule>
  </conditionalFormatting>
  <conditionalFormatting sqref="FL19:GU19">
    <cfRule type="cellIs" dxfId="209" priority="208" operator="between">
      <formula>4</formula>
      <formula>4</formula>
    </cfRule>
    <cfRule type="cellIs" dxfId="208" priority="209" operator="between">
      <formula>2</formula>
      <formula>3.99</formula>
    </cfRule>
    <cfRule type="cellIs" dxfId="207" priority="210" operator="between">
      <formula>0</formula>
      <formula>1.99</formula>
    </cfRule>
  </conditionalFormatting>
  <conditionalFormatting sqref="GW19:HW19">
    <cfRule type="cellIs" dxfId="206" priority="205" operator="between">
      <formula>4</formula>
      <formula>4</formula>
    </cfRule>
    <cfRule type="cellIs" dxfId="205" priority="206" operator="between">
      <formula>2</formula>
      <formula>3.99</formula>
    </cfRule>
    <cfRule type="cellIs" dxfId="204" priority="207" operator="between">
      <formula>0</formula>
      <formula>1.99</formula>
    </cfRule>
  </conditionalFormatting>
  <conditionalFormatting sqref="HY19:IS19">
    <cfRule type="cellIs" dxfId="203" priority="202" operator="between">
      <formula>4</formula>
      <formula>4</formula>
    </cfRule>
    <cfRule type="cellIs" dxfId="202" priority="203" operator="between">
      <formula>2</formula>
      <formula>3.99</formula>
    </cfRule>
    <cfRule type="cellIs" dxfId="201" priority="204" operator="between">
      <formula>0</formula>
      <formula>1.99</formula>
    </cfRule>
  </conditionalFormatting>
  <conditionalFormatting sqref="HX4">
    <cfRule type="cellIs" dxfId="200" priority="199" operator="between">
      <formula>4</formula>
      <formula>4</formula>
    </cfRule>
    <cfRule type="cellIs" dxfId="199" priority="200" operator="between">
      <formula>2</formula>
      <formula>3.99</formula>
    </cfRule>
    <cfRule type="cellIs" dxfId="198" priority="201" operator="between">
      <formula>0</formula>
      <formula>1.99</formula>
    </cfRule>
  </conditionalFormatting>
  <conditionalFormatting sqref="HX6">
    <cfRule type="cellIs" dxfId="197" priority="196" operator="between">
      <formula>4</formula>
      <formula>4</formula>
    </cfRule>
    <cfRule type="cellIs" dxfId="196" priority="197" operator="between">
      <formula>2</formula>
      <formula>3.99</formula>
    </cfRule>
    <cfRule type="cellIs" dxfId="195" priority="198" operator="between">
      <formula>0</formula>
      <formula>1.99</formula>
    </cfRule>
  </conditionalFormatting>
  <conditionalFormatting sqref="HX8">
    <cfRule type="cellIs" dxfId="194" priority="193" operator="between">
      <formula>4</formula>
      <formula>4</formula>
    </cfRule>
    <cfRule type="cellIs" dxfId="193" priority="194" operator="between">
      <formula>2</formula>
      <formula>3.99</formula>
    </cfRule>
    <cfRule type="cellIs" dxfId="192" priority="195" operator="between">
      <formula>0</formula>
      <formula>1.99</formula>
    </cfRule>
  </conditionalFormatting>
  <conditionalFormatting sqref="HX10">
    <cfRule type="cellIs" dxfId="191" priority="190" operator="between">
      <formula>4</formula>
      <formula>4</formula>
    </cfRule>
    <cfRule type="cellIs" dxfId="190" priority="191" operator="between">
      <formula>2</formula>
      <formula>3.99</formula>
    </cfRule>
    <cfRule type="cellIs" dxfId="189" priority="192" operator="between">
      <formula>0</formula>
      <formula>1.99</formula>
    </cfRule>
  </conditionalFormatting>
  <conditionalFormatting sqref="HX12">
    <cfRule type="cellIs" dxfId="188" priority="187" operator="between">
      <formula>4</formula>
      <formula>4</formula>
    </cfRule>
    <cfRule type="cellIs" dxfId="187" priority="188" operator="between">
      <formula>2</formula>
      <formula>3.99</formula>
    </cfRule>
    <cfRule type="cellIs" dxfId="186" priority="189" operator="between">
      <formula>0</formula>
      <formula>1.99</formula>
    </cfRule>
  </conditionalFormatting>
  <conditionalFormatting sqref="GV17">
    <cfRule type="cellIs" dxfId="185" priority="184" operator="between">
      <formula>4</formula>
      <formula>4</formula>
    </cfRule>
    <cfRule type="cellIs" dxfId="184" priority="185" operator="between">
      <formula>2</formula>
      <formula>3.99</formula>
    </cfRule>
    <cfRule type="cellIs" dxfId="183" priority="186" operator="between">
      <formula>0</formula>
      <formula>1.99</formula>
    </cfRule>
  </conditionalFormatting>
  <conditionalFormatting sqref="GV19">
    <cfRule type="cellIs" dxfId="182" priority="181" operator="between">
      <formula>4</formula>
      <formula>4</formula>
    </cfRule>
    <cfRule type="cellIs" dxfId="181" priority="182" operator="between">
      <formula>2</formula>
      <formula>3.99</formula>
    </cfRule>
    <cfRule type="cellIs" dxfId="180" priority="183" operator="between">
      <formula>0</formula>
      <formula>1.99</formula>
    </cfRule>
  </conditionalFormatting>
  <conditionalFormatting sqref="GV21">
    <cfRule type="cellIs" dxfId="179" priority="178" operator="between">
      <formula>4</formula>
      <formula>4</formula>
    </cfRule>
    <cfRule type="cellIs" dxfId="178" priority="179" operator="between">
      <formula>2</formula>
      <formula>3.99</formula>
    </cfRule>
    <cfRule type="cellIs" dxfId="177" priority="180" operator="between">
      <formula>0</formula>
      <formula>1.99</formula>
    </cfRule>
  </conditionalFormatting>
  <conditionalFormatting sqref="GV23">
    <cfRule type="cellIs" dxfId="176" priority="175" operator="between">
      <formula>4</formula>
      <formula>4</formula>
    </cfRule>
    <cfRule type="cellIs" dxfId="175" priority="176" operator="between">
      <formula>2</formula>
      <formula>3.99</formula>
    </cfRule>
    <cfRule type="cellIs" dxfId="174" priority="177" operator="between">
      <formula>0</formula>
      <formula>1.99</formula>
    </cfRule>
  </conditionalFormatting>
  <conditionalFormatting sqref="HX17">
    <cfRule type="cellIs" dxfId="173" priority="172" operator="between">
      <formula>4</formula>
      <formula>4</formula>
    </cfRule>
    <cfRule type="cellIs" dxfId="172" priority="173" operator="between">
      <formula>2</formula>
      <formula>3.99</formula>
    </cfRule>
    <cfRule type="cellIs" dxfId="171" priority="174" operator="between">
      <formula>0</formula>
      <formula>1.99</formula>
    </cfRule>
  </conditionalFormatting>
  <conditionalFormatting sqref="HX19">
    <cfRule type="cellIs" dxfId="170" priority="169" operator="between">
      <formula>4</formula>
      <formula>4</formula>
    </cfRule>
    <cfRule type="cellIs" dxfId="169" priority="170" operator="between">
      <formula>2</formula>
      <formula>3.99</formula>
    </cfRule>
    <cfRule type="cellIs" dxfId="168" priority="171" operator="between">
      <formula>0</formula>
      <formula>1.99</formula>
    </cfRule>
  </conditionalFormatting>
  <conditionalFormatting sqref="HX21">
    <cfRule type="cellIs" dxfId="167" priority="166" operator="between">
      <formula>4</formula>
      <formula>4</formula>
    </cfRule>
    <cfRule type="cellIs" dxfId="166" priority="167" operator="between">
      <formula>2</formula>
      <formula>3.99</formula>
    </cfRule>
    <cfRule type="cellIs" dxfId="165" priority="168" operator="between">
      <formula>0</formula>
      <formula>1.99</formula>
    </cfRule>
  </conditionalFormatting>
  <conditionalFormatting sqref="HX23">
    <cfRule type="cellIs" dxfId="164" priority="163" operator="between">
      <formula>4</formula>
      <formula>4</formula>
    </cfRule>
    <cfRule type="cellIs" dxfId="163" priority="164" operator="between">
      <formula>2</formula>
      <formula>3.99</formula>
    </cfRule>
    <cfRule type="cellIs" dxfId="162" priority="165" operator="between">
      <formula>0</formula>
      <formula>1.99</formula>
    </cfRule>
  </conditionalFormatting>
  <conditionalFormatting sqref="IT4">
    <cfRule type="cellIs" dxfId="161" priority="160" operator="between">
      <formula>4</formula>
      <formula>4</formula>
    </cfRule>
    <cfRule type="cellIs" dxfId="160" priority="161" operator="between">
      <formula>2</formula>
      <formula>3.99</formula>
    </cfRule>
    <cfRule type="cellIs" dxfId="159" priority="162" operator="between">
      <formula>0</formula>
      <formula>1.99</formula>
    </cfRule>
  </conditionalFormatting>
  <conditionalFormatting sqref="IT6">
    <cfRule type="cellIs" dxfId="158" priority="157" operator="between">
      <formula>4</formula>
      <formula>4</formula>
    </cfRule>
    <cfRule type="cellIs" dxfId="157" priority="158" operator="between">
      <formula>2</formula>
      <formula>3.99</formula>
    </cfRule>
    <cfRule type="cellIs" dxfId="156" priority="159" operator="between">
      <formula>0</formula>
      <formula>1.99</formula>
    </cfRule>
  </conditionalFormatting>
  <conditionalFormatting sqref="IT8">
    <cfRule type="cellIs" dxfId="155" priority="154" operator="between">
      <formula>4</formula>
      <formula>4</formula>
    </cfRule>
    <cfRule type="cellIs" dxfId="154" priority="155" operator="between">
      <formula>2</formula>
      <formula>3.99</formula>
    </cfRule>
    <cfRule type="cellIs" dxfId="153" priority="156" operator="between">
      <formula>0</formula>
      <formula>1.99</formula>
    </cfRule>
  </conditionalFormatting>
  <conditionalFormatting sqref="IT10">
    <cfRule type="cellIs" dxfId="152" priority="151" operator="between">
      <formula>4</formula>
      <formula>4</formula>
    </cfRule>
    <cfRule type="cellIs" dxfId="151" priority="152" operator="between">
      <formula>2</formula>
      <formula>3.99</formula>
    </cfRule>
    <cfRule type="cellIs" dxfId="150" priority="153" operator="between">
      <formula>0</formula>
      <formula>1.99</formula>
    </cfRule>
  </conditionalFormatting>
  <conditionalFormatting sqref="IT12">
    <cfRule type="cellIs" dxfId="149" priority="148" operator="between">
      <formula>4</formula>
      <formula>4</formula>
    </cfRule>
    <cfRule type="cellIs" dxfId="148" priority="149" operator="between">
      <formula>2</formula>
      <formula>3.99</formula>
    </cfRule>
    <cfRule type="cellIs" dxfId="147" priority="150" operator="between">
      <formula>0</formula>
      <formula>1.99</formula>
    </cfRule>
  </conditionalFormatting>
  <conditionalFormatting sqref="IU4:KD4">
    <cfRule type="cellIs" dxfId="146" priority="145" operator="between">
      <formula>4</formula>
      <formula>4</formula>
    </cfRule>
    <cfRule type="cellIs" dxfId="145" priority="146" operator="between">
      <formula>2</formula>
      <formula>3.99</formula>
    </cfRule>
    <cfRule type="cellIs" dxfId="144" priority="147" operator="between">
      <formula>0</formula>
      <formula>1.99</formula>
    </cfRule>
  </conditionalFormatting>
  <conditionalFormatting sqref="IU6:KD6">
    <cfRule type="cellIs" dxfId="143" priority="142" operator="between">
      <formula>4</formula>
      <formula>4</formula>
    </cfRule>
    <cfRule type="cellIs" dxfId="142" priority="143" operator="between">
      <formula>2</formula>
      <formula>3.99</formula>
    </cfRule>
    <cfRule type="cellIs" dxfId="141" priority="144" operator="between">
      <formula>0</formula>
      <formula>1.99</formula>
    </cfRule>
  </conditionalFormatting>
  <conditionalFormatting sqref="IU8:KD8">
    <cfRule type="cellIs" dxfId="140" priority="139" operator="between">
      <formula>4</formula>
      <formula>4</formula>
    </cfRule>
    <cfRule type="cellIs" dxfId="139" priority="140" operator="between">
      <formula>2</formula>
      <formula>3.99</formula>
    </cfRule>
    <cfRule type="cellIs" dxfId="138" priority="141" operator="between">
      <formula>0</formula>
      <formula>1.99</formula>
    </cfRule>
  </conditionalFormatting>
  <conditionalFormatting sqref="IU10:KD10">
    <cfRule type="cellIs" dxfId="137" priority="136" operator="between">
      <formula>4</formula>
      <formula>4</formula>
    </cfRule>
    <cfRule type="cellIs" dxfId="136" priority="137" operator="between">
      <formula>2</formula>
      <formula>3.99</formula>
    </cfRule>
    <cfRule type="cellIs" dxfId="135" priority="138" operator="between">
      <formula>0</formula>
      <formula>1.99</formula>
    </cfRule>
  </conditionalFormatting>
  <conditionalFormatting sqref="IU12:KD12">
    <cfRule type="cellIs" dxfId="134" priority="133" operator="between">
      <formula>4</formula>
      <formula>4</formula>
    </cfRule>
    <cfRule type="cellIs" dxfId="133" priority="134" operator="between">
      <formula>2</formula>
      <formula>3.99</formula>
    </cfRule>
    <cfRule type="cellIs" dxfId="132" priority="135" operator="between">
      <formula>0</formula>
      <formula>1.99</formula>
    </cfRule>
  </conditionalFormatting>
  <conditionalFormatting sqref="KE4">
    <cfRule type="cellIs" dxfId="131" priority="130" operator="between">
      <formula>4</formula>
      <formula>4</formula>
    </cfRule>
    <cfRule type="cellIs" dxfId="130" priority="131" operator="between">
      <formula>2</formula>
      <formula>3.99</formula>
    </cfRule>
    <cfRule type="cellIs" dxfId="129" priority="132" operator="between">
      <formula>0</formula>
      <formula>1.99</formula>
    </cfRule>
  </conditionalFormatting>
  <conditionalFormatting sqref="KE6">
    <cfRule type="cellIs" dxfId="128" priority="127" operator="between">
      <formula>4</formula>
      <formula>4</formula>
    </cfRule>
    <cfRule type="cellIs" dxfId="127" priority="128" operator="between">
      <formula>2</formula>
      <formula>3.99</formula>
    </cfRule>
    <cfRule type="cellIs" dxfId="126" priority="129" operator="between">
      <formula>0</formula>
      <formula>1.99</formula>
    </cfRule>
  </conditionalFormatting>
  <conditionalFormatting sqref="KE8">
    <cfRule type="cellIs" dxfId="125" priority="124" operator="between">
      <formula>4</formula>
      <formula>4</formula>
    </cfRule>
    <cfRule type="cellIs" dxfId="124" priority="125" operator="between">
      <formula>2</formula>
      <formula>3.99</formula>
    </cfRule>
    <cfRule type="cellIs" dxfId="123" priority="126" operator="between">
      <formula>0</formula>
      <formula>1.99</formula>
    </cfRule>
  </conditionalFormatting>
  <conditionalFormatting sqref="KE10">
    <cfRule type="cellIs" dxfId="122" priority="121" operator="between">
      <formula>4</formula>
      <formula>4</formula>
    </cfRule>
    <cfRule type="cellIs" dxfId="121" priority="122" operator="between">
      <formula>2</formula>
      <formula>3.99</formula>
    </cfRule>
    <cfRule type="cellIs" dxfId="120" priority="123" operator="between">
      <formula>0</formula>
      <formula>1.99</formula>
    </cfRule>
  </conditionalFormatting>
  <conditionalFormatting sqref="KE12">
    <cfRule type="cellIs" dxfId="119" priority="118" operator="between">
      <formula>4</formula>
      <formula>4</formula>
    </cfRule>
    <cfRule type="cellIs" dxfId="118" priority="119" operator="between">
      <formula>2</formula>
      <formula>3.99</formula>
    </cfRule>
    <cfRule type="cellIs" dxfId="117" priority="120" operator="between">
      <formula>0</formula>
      <formula>1.99</formula>
    </cfRule>
  </conditionalFormatting>
  <conditionalFormatting sqref="KF4:LF4">
    <cfRule type="cellIs" dxfId="116" priority="115" operator="between">
      <formula>4</formula>
      <formula>4</formula>
    </cfRule>
    <cfRule type="cellIs" dxfId="115" priority="116" operator="between">
      <formula>2</formula>
      <formula>3.99</formula>
    </cfRule>
    <cfRule type="cellIs" dxfId="114" priority="117" operator="between">
      <formula>0</formula>
      <formula>1.99</formula>
    </cfRule>
  </conditionalFormatting>
  <conditionalFormatting sqref="KF6:LF6">
    <cfRule type="cellIs" dxfId="113" priority="112" operator="between">
      <formula>4</formula>
      <formula>4</formula>
    </cfRule>
    <cfRule type="cellIs" dxfId="112" priority="113" operator="between">
      <formula>2</formula>
      <formula>3.99</formula>
    </cfRule>
    <cfRule type="cellIs" dxfId="111" priority="114" operator="between">
      <formula>0</formula>
      <formula>1.99</formula>
    </cfRule>
  </conditionalFormatting>
  <conditionalFormatting sqref="KF8:LF8">
    <cfRule type="cellIs" dxfId="110" priority="109" operator="between">
      <formula>4</formula>
      <formula>4</formula>
    </cfRule>
    <cfRule type="cellIs" dxfId="109" priority="110" operator="between">
      <formula>2</formula>
      <formula>3.99</formula>
    </cfRule>
    <cfRule type="cellIs" dxfId="108" priority="111" operator="between">
      <formula>0</formula>
      <formula>1.99</formula>
    </cfRule>
  </conditionalFormatting>
  <conditionalFormatting sqref="KF10:LF10">
    <cfRule type="cellIs" dxfId="107" priority="106" operator="between">
      <formula>4</formula>
      <formula>4</formula>
    </cfRule>
    <cfRule type="cellIs" dxfId="106" priority="107" operator="between">
      <formula>2</formula>
      <formula>3.99</formula>
    </cfRule>
    <cfRule type="cellIs" dxfId="105" priority="108" operator="between">
      <formula>0</formula>
      <formula>1.99</formula>
    </cfRule>
  </conditionalFormatting>
  <conditionalFormatting sqref="KF12:LF12">
    <cfRule type="cellIs" dxfId="104" priority="103" operator="between">
      <formula>4</formula>
      <formula>4</formula>
    </cfRule>
    <cfRule type="cellIs" dxfId="103" priority="104" operator="between">
      <formula>2</formula>
      <formula>3.99</formula>
    </cfRule>
    <cfRule type="cellIs" dxfId="102" priority="105" operator="between">
      <formula>0</formula>
      <formula>1.99</formula>
    </cfRule>
  </conditionalFormatting>
  <conditionalFormatting sqref="LH4:MB4">
    <cfRule type="cellIs" dxfId="101" priority="100" operator="between">
      <formula>4</formula>
      <formula>4</formula>
    </cfRule>
    <cfRule type="cellIs" dxfId="100" priority="101" operator="between">
      <formula>2</formula>
      <formula>3.99</formula>
    </cfRule>
    <cfRule type="cellIs" dxfId="99" priority="102" operator="between">
      <formula>0</formula>
      <formula>1.99</formula>
    </cfRule>
  </conditionalFormatting>
  <conditionalFormatting sqref="LH6:MB6">
    <cfRule type="cellIs" dxfId="98" priority="97" operator="between">
      <formula>4</formula>
      <formula>4</formula>
    </cfRule>
    <cfRule type="cellIs" dxfId="97" priority="98" operator="between">
      <formula>2</formula>
      <formula>3.99</formula>
    </cfRule>
    <cfRule type="cellIs" dxfId="96" priority="99" operator="between">
      <formula>0</formula>
      <formula>1.99</formula>
    </cfRule>
  </conditionalFormatting>
  <conditionalFormatting sqref="LH8:MB8">
    <cfRule type="cellIs" dxfId="95" priority="94" operator="between">
      <formula>4</formula>
      <formula>4</formula>
    </cfRule>
    <cfRule type="cellIs" dxfId="94" priority="95" operator="between">
      <formula>2</formula>
      <formula>3.99</formula>
    </cfRule>
    <cfRule type="cellIs" dxfId="93" priority="96" operator="between">
      <formula>0</formula>
      <formula>1.99</formula>
    </cfRule>
  </conditionalFormatting>
  <conditionalFormatting sqref="LH10:MB10">
    <cfRule type="cellIs" dxfId="92" priority="91" operator="between">
      <formula>4</formula>
      <formula>4</formula>
    </cfRule>
    <cfRule type="cellIs" dxfId="91" priority="92" operator="between">
      <formula>2</formula>
      <formula>3.99</formula>
    </cfRule>
    <cfRule type="cellIs" dxfId="90" priority="93" operator="between">
      <formula>0</formula>
      <formula>1.99</formula>
    </cfRule>
  </conditionalFormatting>
  <conditionalFormatting sqref="LH12:MB12">
    <cfRule type="cellIs" dxfId="89" priority="88" operator="between">
      <formula>4</formula>
      <formula>4</formula>
    </cfRule>
    <cfRule type="cellIs" dxfId="88" priority="89" operator="between">
      <formula>2</formula>
      <formula>3.99</formula>
    </cfRule>
    <cfRule type="cellIs" dxfId="87" priority="90" operator="between">
      <formula>0</formula>
      <formula>1.99</formula>
    </cfRule>
  </conditionalFormatting>
  <conditionalFormatting sqref="IT17">
    <cfRule type="cellIs" dxfId="86" priority="85" operator="between">
      <formula>4</formula>
      <formula>4</formula>
    </cfRule>
    <cfRule type="cellIs" dxfId="85" priority="86" operator="between">
      <formula>2</formula>
      <formula>3.99</formula>
    </cfRule>
    <cfRule type="cellIs" dxfId="84" priority="87" operator="between">
      <formula>0</formula>
      <formula>1.99</formula>
    </cfRule>
  </conditionalFormatting>
  <conditionalFormatting sqref="IT19">
    <cfRule type="cellIs" dxfId="83" priority="82" operator="between">
      <formula>4</formula>
      <formula>4</formula>
    </cfRule>
    <cfRule type="cellIs" dxfId="82" priority="83" operator="between">
      <formula>2</formula>
      <formula>3.99</formula>
    </cfRule>
    <cfRule type="cellIs" dxfId="81" priority="84" operator="between">
      <formula>0</formula>
      <formula>1.99</formula>
    </cfRule>
  </conditionalFormatting>
  <conditionalFormatting sqref="IT21">
    <cfRule type="cellIs" dxfId="80" priority="79" operator="between">
      <formula>4</formula>
      <formula>4</formula>
    </cfRule>
    <cfRule type="cellIs" dxfId="79" priority="80" operator="between">
      <formula>2</formula>
      <formula>3.99</formula>
    </cfRule>
    <cfRule type="cellIs" dxfId="78" priority="81" operator="between">
      <formula>0</formula>
      <formula>1.99</formula>
    </cfRule>
  </conditionalFormatting>
  <conditionalFormatting sqref="IT23">
    <cfRule type="cellIs" dxfId="77" priority="76" operator="between">
      <formula>4</formula>
      <formula>4</formula>
    </cfRule>
    <cfRule type="cellIs" dxfId="76" priority="77" operator="between">
      <formula>2</formula>
      <formula>3.99</formula>
    </cfRule>
    <cfRule type="cellIs" dxfId="75" priority="78" operator="between">
      <formula>0</formula>
      <formula>1.99</formula>
    </cfRule>
  </conditionalFormatting>
  <conditionalFormatting sqref="IU17:KD17">
    <cfRule type="cellIs" dxfId="74" priority="73" operator="between">
      <formula>4</formula>
      <formula>4</formula>
    </cfRule>
    <cfRule type="cellIs" dxfId="73" priority="74" operator="between">
      <formula>2</formula>
      <formula>3.99</formula>
    </cfRule>
    <cfRule type="cellIs" dxfId="72" priority="75" operator="between">
      <formula>0</formula>
      <formula>1.99</formula>
    </cfRule>
  </conditionalFormatting>
  <conditionalFormatting sqref="IU21:KD21">
    <cfRule type="cellIs" dxfId="71" priority="70" operator="between">
      <formula>4</formula>
      <formula>4</formula>
    </cfRule>
    <cfRule type="cellIs" dxfId="70" priority="71" operator="between">
      <formula>2</formula>
      <formula>3.99</formula>
    </cfRule>
    <cfRule type="cellIs" dxfId="69" priority="72" operator="between">
      <formula>0</formula>
      <formula>1.99</formula>
    </cfRule>
  </conditionalFormatting>
  <conditionalFormatting sqref="IU23:KD23">
    <cfRule type="cellIs" dxfId="68" priority="67" operator="between">
      <formula>4</formula>
      <formula>4</formula>
    </cfRule>
    <cfRule type="cellIs" dxfId="67" priority="68" operator="between">
      <formula>2</formula>
      <formula>3.99</formula>
    </cfRule>
    <cfRule type="cellIs" dxfId="66" priority="69" operator="between">
      <formula>0</formula>
      <formula>1.99</formula>
    </cfRule>
  </conditionalFormatting>
  <conditionalFormatting sqref="KF17:LF17">
    <cfRule type="cellIs" dxfId="65" priority="64" operator="between">
      <formula>4</formula>
      <formula>4</formula>
    </cfRule>
    <cfRule type="cellIs" dxfId="64" priority="65" operator="between">
      <formula>2</formula>
      <formula>3.99</formula>
    </cfRule>
    <cfRule type="cellIs" dxfId="63" priority="66" operator="between">
      <formula>0</formula>
      <formula>1.99</formula>
    </cfRule>
  </conditionalFormatting>
  <conditionalFormatting sqref="KF21:LF21">
    <cfRule type="cellIs" dxfId="62" priority="61" operator="between">
      <formula>4</formula>
      <formula>4</formula>
    </cfRule>
    <cfRule type="cellIs" dxfId="61" priority="62" operator="between">
      <formula>2</formula>
      <formula>3.99</formula>
    </cfRule>
    <cfRule type="cellIs" dxfId="60" priority="63" operator="between">
      <formula>0</formula>
      <formula>1.99</formula>
    </cfRule>
  </conditionalFormatting>
  <conditionalFormatting sqref="KF23:LF23">
    <cfRule type="cellIs" dxfId="59" priority="58" operator="between">
      <formula>4</formula>
      <formula>4</formula>
    </cfRule>
    <cfRule type="cellIs" dxfId="58" priority="59" operator="between">
      <formula>2</formula>
      <formula>3.99</formula>
    </cfRule>
    <cfRule type="cellIs" dxfId="57" priority="60" operator="between">
      <formula>0</formula>
      <formula>1.99</formula>
    </cfRule>
  </conditionalFormatting>
  <conditionalFormatting sqref="LH17:MB17">
    <cfRule type="cellIs" dxfId="56" priority="55" operator="between">
      <formula>4</formula>
      <formula>4</formula>
    </cfRule>
    <cfRule type="cellIs" dxfId="55" priority="56" operator="between">
      <formula>2</formula>
      <formula>3.99</formula>
    </cfRule>
    <cfRule type="cellIs" dxfId="54" priority="57" operator="between">
      <formula>0</formula>
      <formula>1.99</formula>
    </cfRule>
  </conditionalFormatting>
  <conditionalFormatting sqref="LH21:MB21">
    <cfRule type="cellIs" dxfId="53" priority="52" operator="between">
      <formula>4</formula>
      <formula>4</formula>
    </cfRule>
    <cfRule type="cellIs" dxfId="52" priority="53" operator="between">
      <formula>2</formula>
      <formula>3.99</formula>
    </cfRule>
    <cfRule type="cellIs" dxfId="51" priority="54" operator="between">
      <formula>0</formula>
      <formula>1.99</formula>
    </cfRule>
  </conditionalFormatting>
  <conditionalFormatting sqref="LH23:MB23">
    <cfRule type="cellIs" dxfId="50" priority="49" operator="between">
      <formula>4</formula>
      <formula>4</formula>
    </cfRule>
    <cfRule type="cellIs" dxfId="49" priority="50" operator="between">
      <formula>2</formula>
      <formula>3.99</formula>
    </cfRule>
    <cfRule type="cellIs" dxfId="48" priority="51" operator="between">
      <formula>0</formula>
      <formula>1.99</formula>
    </cfRule>
  </conditionalFormatting>
  <conditionalFormatting sqref="IU19:KD19">
    <cfRule type="cellIs" dxfId="47" priority="46" operator="between">
      <formula>4</formula>
      <formula>4</formula>
    </cfRule>
    <cfRule type="cellIs" dxfId="46" priority="47" operator="between">
      <formula>2</formula>
      <formula>3.99</formula>
    </cfRule>
    <cfRule type="cellIs" dxfId="45" priority="48" operator="between">
      <formula>0</formula>
      <formula>1.99</formula>
    </cfRule>
  </conditionalFormatting>
  <conditionalFormatting sqref="KF19:LF19">
    <cfRule type="cellIs" dxfId="44" priority="43" operator="between">
      <formula>4</formula>
      <formula>4</formula>
    </cfRule>
    <cfRule type="cellIs" dxfId="43" priority="44" operator="between">
      <formula>2</formula>
      <formula>3.99</formula>
    </cfRule>
    <cfRule type="cellIs" dxfId="42" priority="45" operator="between">
      <formula>0</formula>
      <formula>1.99</formula>
    </cfRule>
  </conditionalFormatting>
  <conditionalFormatting sqref="LH19:MB19">
    <cfRule type="cellIs" dxfId="41" priority="40" operator="between">
      <formula>4</formula>
      <formula>4</formula>
    </cfRule>
    <cfRule type="cellIs" dxfId="40" priority="41" operator="between">
      <formula>2</formula>
      <formula>3.99</formula>
    </cfRule>
    <cfRule type="cellIs" dxfId="39" priority="42" operator="between">
      <formula>0</formula>
      <formula>1.99</formula>
    </cfRule>
  </conditionalFormatting>
  <conditionalFormatting sqref="LG4">
    <cfRule type="cellIs" dxfId="38" priority="37" operator="between">
      <formula>4</formula>
      <formula>4</formula>
    </cfRule>
    <cfRule type="cellIs" dxfId="37" priority="38" operator="between">
      <formula>2</formula>
      <formula>3.99</formula>
    </cfRule>
    <cfRule type="cellIs" dxfId="36" priority="39" operator="between">
      <formula>0</formula>
      <formula>1.99</formula>
    </cfRule>
  </conditionalFormatting>
  <conditionalFormatting sqref="LG6">
    <cfRule type="cellIs" dxfId="35" priority="34" operator="between">
      <formula>4</formula>
      <formula>4</formula>
    </cfRule>
    <cfRule type="cellIs" dxfId="34" priority="35" operator="between">
      <formula>2</formula>
      <formula>3.99</formula>
    </cfRule>
    <cfRule type="cellIs" dxfId="33" priority="36" operator="between">
      <formula>0</formula>
      <formula>1.99</formula>
    </cfRule>
  </conditionalFormatting>
  <conditionalFormatting sqref="LG8">
    <cfRule type="cellIs" dxfId="32" priority="31" operator="between">
      <formula>4</formula>
      <formula>4</formula>
    </cfRule>
    <cfRule type="cellIs" dxfId="31" priority="32" operator="between">
      <formula>2</formula>
      <formula>3.99</formula>
    </cfRule>
    <cfRule type="cellIs" dxfId="30" priority="33" operator="between">
      <formula>0</formula>
      <formula>1.99</formula>
    </cfRule>
  </conditionalFormatting>
  <conditionalFormatting sqref="LG10">
    <cfRule type="cellIs" dxfId="29" priority="28" operator="between">
      <formula>4</formula>
      <formula>4</formula>
    </cfRule>
    <cfRule type="cellIs" dxfId="28" priority="29" operator="between">
      <formula>2</formula>
      <formula>3.99</formula>
    </cfRule>
    <cfRule type="cellIs" dxfId="27" priority="30" operator="between">
      <formula>0</formula>
      <formula>1.99</formula>
    </cfRule>
  </conditionalFormatting>
  <conditionalFormatting sqref="LG12">
    <cfRule type="cellIs" dxfId="26" priority="25" operator="between">
      <formula>4</formula>
      <formula>4</formula>
    </cfRule>
    <cfRule type="cellIs" dxfId="25" priority="26" operator="between">
      <formula>2</formula>
      <formula>3.99</formula>
    </cfRule>
    <cfRule type="cellIs" dxfId="24" priority="27" operator="between">
      <formula>0</formula>
      <formula>1.99</formula>
    </cfRule>
  </conditionalFormatting>
  <conditionalFormatting sqref="KE17">
    <cfRule type="cellIs" dxfId="23" priority="22" operator="between">
      <formula>4</formula>
      <formula>4</formula>
    </cfRule>
    <cfRule type="cellIs" dxfId="22" priority="23" operator="between">
      <formula>2</formula>
      <formula>3.99</formula>
    </cfRule>
    <cfRule type="cellIs" dxfId="21" priority="24" operator="between">
      <formula>0</formula>
      <formula>1.99</formula>
    </cfRule>
  </conditionalFormatting>
  <conditionalFormatting sqref="KE19">
    <cfRule type="cellIs" dxfId="20" priority="19" operator="between">
      <formula>4</formula>
      <formula>4</formula>
    </cfRule>
    <cfRule type="cellIs" dxfId="19" priority="20" operator="between">
      <formula>2</formula>
      <formula>3.99</formula>
    </cfRule>
    <cfRule type="cellIs" dxfId="18" priority="21" operator="between">
      <formula>0</formula>
      <formula>1.99</formula>
    </cfRule>
  </conditionalFormatting>
  <conditionalFormatting sqref="KE21">
    <cfRule type="cellIs" dxfId="17" priority="16" operator="between">
      <formula>4</formula>
      <formula>4</formula>
    </cfRule>
    <cfRule type="cellIs" dxfId="16" priority="17" operator="between">
      <formula>2</formula>
      <formula>3.99</formula>
    </cfRule>
    <cfRule type="cellIs" dxfId="15" priority="18" operator="between">
      <formula>0</formula>
      <formula>1.99</formula>
    </cfRule>
  </conditionalFormatting>
  <conditionalFormatting sqref="KE23">
    <cfRule type="cellIs" dxfId="14" priority="13" operator="between">
      <formula>4</formula>
      <formula>4</formula>
    </cfRule>
    <cfRule type="cellIs" dxfId="13" priority="14" operator="between">
      <formula>2</formula>
      <formula>3.99</formula>
    </cfRule>
    <cfRule type="cellIs" dxfId="12" priority="15" operator="between">
      <formula>0</formula>
      <formula>1.99</formula>
    </cfRule>
  </conditionalFormatting>
  <conditionalFormatting sqref="LG17">
    <cfRule type="cellIs" dxfId="11" priority="10" operator="between">
      <formula>4</formula>
      <formula>4</formula>
    </cfRule>
    <cfRule type="cellIs" dxfId="10" priority="11" operator="between">
      <formula>2</formula>
      <formula>3.99</formula>
    </cfRule>
    <cfRule type="cellIs" dxfId="9" priority="12" operator="between">
      <formula>0</formula>
      <formula>1.99</formula>
    </cfRule>
  </conditionalFormatting>
  <conditionalFormatting sqref="LG19">
    <cfRule type="cellIs" dxfId="8" priority="7" operator="between">
      <formula>4</formula>
      <formula>4</formula>
    </cfRule>
    <cfRule type="cellIs" dxfId="7" priority="8" operator="between">
      <formula>2</formula>
      <formula>3.99</formula>
    </cfRule>
    <cfRule type="cellIs" dxfId="6" priority="9" operator="between">
      <formula>0</formula>
      <formula>1.99</formula>
    </cfRule>
  </conditionalFormatting>
  <conditionalFormatting sqref="LG21">
    <cfRule type="cellIs" dxfId="5" priority="4" operator="between">
      <formula>4</formula>
      <formula>4</formula>
    </cfRule>
    <cfRule type="cellIs" dxfId="4" priority="5" operator="between">
      <formula>2</formula>
      <formula>3.99</formula>
    </cfRule>
    <cfRule type="cellIs" dxfId="3" priority="6" operator="between">
      <formula>0</formula>
      <formula>1.99</formula>
    </cfRule>
  </conditionalFormatting>
  <conditionalFormatting sqref="LG23">
    <cfRule type="cellIs" dxfId="2" priority="1" operator="between">
      <formula>4</formula>
      <formula>4</formula>
    </cfRule>
    <cfRule type="cellIs" dxfId="1" priority="2" operator="between">
      <formula>2</formula>
      <formula>3.99</formula>
    </cfRule>
    <cfRule type="cellIs" dxfId="0" priority="3" operator="between">
      <formula>0</formula>
      <formula>1.99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B23DBF-E4B3-4E7A-A881-6AB11B27048E}"/>
</file>

<file path=customXml/itemProps2.xml><?xml version="1.0" encoding="utf-8"?>
<ds:datastoreItem xmlns:ds="http://schemas.openxmlformats.org/officeDocument/2006/customXml" ds:itemID="{721F1691-55CF-4E3F-84BD-9FB9F1B5E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67A31-F7C7-4F47-9C99-6539C88EFFE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Joseph Strahl</cp:lastModifiedBy>
  <cp:revision/>
  <dcterms:created xsi:type="dcterms:W3CDTF">2022-04-27T20:41:46Z</dcterms:created>
  <dcterms:modified xsi:type="dcterms:W3CDTF">2023-04-25T13:40:18Z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