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claircd1/Desktop/"/>
    </mc:Choice>
  </mc:AlternateContent>
  <xr:revisionPtr revIDLastSave="0" documentId="13_ncr:1_{5025CF74-5074-4A40-B6A9-BFE4C12B541C}" xr6:coauthVersionLast="47" xr6:coauthVersionMax="47" xr10:uidLastSave="{00000000-0000-0000-0000-000000000000}"/>
  <bookViews>
    <workbookView xWindow="0" yWindow="500" windowWidth="44800" windowHeight="23320" xr2:uid="{16F51D62-D66E-4845-AC45-8C0772491E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<sst xmlns="http://schemas.openxmlformats.org/spreadsheetml/2006/main" count="61" uniqueCount="59">
  <si>
    <t>Color Legend</t>
  </si>
  <si>
    <t>Components (1-5 Point Scale)</t>
  </si>
  <si>
    <t>Mean</t>
  </si>
  <si>
    <t>Stdev</t>
  </si>
  <si>
    <t>Domain 1: Planning</t>
  </si>
  <si>
    <t>Planning 1.1</t>
  </si>
  <si>
    <t>Planning 1.2</t>
  </si>
  <si>
    <t>Planning 1.3</t>
  </si>
  <si>
    <t>Planning 1.4</t>
  </si>
  <si>
    <t>Domain 2: Instruction</t>
  </si>
  <si>
    <t>Instruction 2.1</t>
  </si>
  <si>
    <t>Instruction 2.2</t>
  </si>
  <si>
    <t>Instruction 2.3</t>
  </si>
  <si>
    <t>Instruction 2.4</t>
  </si>
  <si>
    <t>Instruction 2.5</t>
  </si>
  <si>
    <t>Domain 3: Learning Environment</t>
  </si>
  <si>
    <t>Learning Environment 3.1</t>
  </si>
  <si>
    <t>Learning Environment 3.2</t>
  </si>
  <si>
    <t>Learning Environment 3.3</t>
  </si>
  <si>
    <t>Domain 4: Professional Practices &amp; Responsibilities</t>
  </si>
  <si>
    <t>Professional Practices &amp; Responsibilites 4.1</t>
  </si>
  <si>
    <t>Professional Practices &amp; Responsibilites 4.2</t>
  </si>
  <si>
    <t>Professional Practices &amp; Responsibilites 4.3</t>
  </si>
  <si>
    <t>School Community Involvement 4.4</t>
  </si>
  <si>
    <t>Components (1-4 Point Scale)</t>
  </si>
  <si>
    <t>Domain 1: Planning and Preparation</t>
  </si>
  <si>
    <t>1a: Demonstrating Knowledge of Content and Pedagogy</t>
  </si>
  <si>
    <t>1b: Demonstrating Knowledge of Students</t>
  </si>
  <si>
    <t>1c: Setting Instructional Outcomes</t>
  </si>
  <si>
    <t>1d: Demonstrating Knowledge of Resources</t>
  </si>
  <si>
    <t>1e: Designing Coherent Instruction</t>
  </si>
  <si>
    <t>1f: Designing Student Assessments</t>
  </si>
  <si>
    <t>Domain 2: The Classroom Environment</t>
  </si>
  <si>
    <t>2a: Creating an Environment of Respect and Rapport</t>
  </si>
  <si>
    <t>2b: Establishing a Culture for Learning</t>
  </si>
  <si>
    <t>2c: Managing Classroom Procedures</t>
  </si>
  <si>
    <t>2d: Managing Student Behavior</t>
  </si>
  <si>
    <t>2e: Organizing Physical Space</t>
  </si>
  <si>
    <t>Domain 3: Instruction</t>
  </si>
  <si>
    <t>3a: Communicating with Students</t>
  </si>
  <si>
    <t>3b: Using Questioning and Discussion Techniques</t>
  </si>
  <si>
    <t>3c: Engaging Students in Learning</t>
  </si>
  <si>
    <t>3d: Using Assessment in Instruction</t>
  </si>
  <si>
    <t>3e: Demonstrating Flexibility and Responsiveness</t>
  </si>
  <si>
    <t>Domain 4: Professional Responsibilities</t>
  </si>
  <si>
    <t>4a: Reflecting on Teaching</t>
  </si>
  <si>
    <t>4b: Maintaining Accurate Records</t>
  </si>
  <si>
    <t>4c: Communicating with Families</t>
  </si>
  <si>
    <t>4d: Participating in the Professional Community</t>
  </si>
  <si>
    <t>4e: Growing and Developing Professionally</t>
  </si>
  <si>
    <t>4f: Showing Professionalism</t>
  </si>
  <si>
    <t>2022-2023 Texas Teacher Evaluation and Support System (T-TESS) Results for SFA Prepared Teachers</t>
  </si>
  <si>
    <t>2022-2023 Danielson Evaluation Instrument Results for SFA Prepared Teachers</t>
  </si>
  <si>
    <t>Total n=15</t>
  </si>
  <si>
    <t>Total n=20</t>
  </si>
  <si>
    <t>Yellow Box Overall Mean is below expectation of 2.00</t>
  </si>
  <si>
    <t>Blue Box Overall Mean is at or above minimum criteria of 2.00</t>
  </si>
  <si>
    <t>Green Box Overall Mean is full score of 5.00</t>
  </si>
  <si>
    <t>CAEP Measure 1-Principal Evaluation of SFA Prepared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</si>
</sst>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C2E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5" xfId="0" applyBorder="1"/>
    <xf numFmtId="0" fontId="0" fillId="0" borderId="17" xfId="0" applyBorder="1" applyAlignment="1">
      <alignment horizontal="center"/>
    </xf>
    <xf numFmtId="2" fontId="0" fillId="6" borderId="17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7" borderId="10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966FF"/>
      <color rgb="FF993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011-6977-4668-BBC8-354A65058034}">
  <dimension ref="B1:H63"/>
  <sheetViews>
    <sheetView showGridLines="0" tabSelected="1" workbookViewId="0">
      <selection activeCell="B4" sqref="B4:C4"/>
    </sheetView>
  </sheetViews>
  <sheetFormatPr baseColWidth="10" defaultColWidth="8.83203125" defaultRowHeight="15" x14ac:dyDescent="0.2"/>
  <cols>
    <col min="1" max="1" width="1.1640625" customWidth="1"/>
    <col min="2" max="2" width="47.5" customWidth="1"/>
    <col min="3" max="3" width="18.1640625" customWidth="1"/>
    <col min="4" max="4" width="18" customWidth="1"/>
    <col min="5" max="5" width="9.1640625"/>
  </cols>
  <sheetData>
    <row r="1" spans="2:8" ht="2.25" customHeight="1" x14ac:dyDescent="0.2"/>
    <row r="2" spans="2:8" ht="2.25" customHeight="1" x14ac:dyDescent="0.2"/>
    <row r="3" spans="2:8" ht="2.25" customHeight="1" thickBot="1" x14ac:dyDescent="0.25"/>
    <row r="4" spans="2:8" x14ac:dyDescent="0.2">
      <c r="B4" s="30" t="s">
        <v>58</v>
      </c>
      <c r="C4" s="31"/>
      <c r="D4" s="24"/>
      <c r="E4" s="24"/>
    </row>
    <row r="5" spans="2:8" x14ac:dyDescent="0.2">
      <c r="B5" s="32" t="s">
        <v>0</v>
      </c>
      <c r="C5" s="27"/>
      <c r="D5" s="25"/>
      <c r="E5" s="25"/>
    </row>
    <row r="6" spans="2:8" x14ac:dyDescent="0.2">
      <c r="B6" s="33" t="s">
        <v>55</v>
      </c>
      <c r="C6" s="27"/>
      <c r="D6" s="24"/>
      <c r="E6" s="24"/>
    </row>
    <row r="7" spans="2:8" x14ac:dyDescent="0.2">
      <c r="B7" s="26" t="s">
        <v>56</v>
      </c>
      <c r="C7" s="27"/>
      <c r="D7" s="24"/>
      <c r="E7" s="24"/>
    </row>
    <row r="8" spans="2:8" ht="16" thickBot="1" x14ac:dyDescent="0.25">
      <c r="B8" s="28" t="s">
        <v>57</v>
      </c>
      <c r="C8" s="29"/>
      <c r="D8" s="24"/>
      <c r="E8" s="24"/>
    </row>
    <row r="10" spans="2:8" ht="16" thickBot="1" x14ac:dyDescent="0.25"/>
    <row r="11" spans="2:8" x14ac:dyDescent="0.2">
      <c r="B11" s="42" t="s">
        <v>51</v>
      </c>
      <c r="C11" s="34" t="s">
        <v>54</v>
      </c>
      <c r="D11" s="35"/>
    </row>
    <row r="12" spans="2:8" x14ac:dyDescent="0.2">
      <c r="B12" s="43"/>
      <c r="C12" s="36"/>
      <c r="D12" s="37"/>
    </row>
    <row r="13" spans="2:8" ht="16" x14ac:dyDescent="0.2">
      <c r="B13" s="6" t="s">
        <v>1</v>
      </c>
      <c r="C13" s="5" t="s">
        <v>2</v>
      </c>
      <c r="D13" s="2" t="s">
        <v>3</v>
      </c>
    </row>
    <row r="14" spans="2:8" ht="16" x14ac:dyDescent="0.2">
      <c r="B14" s="6" t="s">
        <v>4</v>
      </c>
      <c r="C14" s="38">
        <v>2.9473684210526314</v>
      </c>
      <c r="D14" s="39"/>
    </row>
    <row r="15" spans="2:8" x14ac:dyDescent="0.2">
      <c r="B15" s="7" t="s">
        <v>5</v>
      </c>
      <c r="C15" s="9">
        <v>2.9473684210526314</v>
      </c>
      <c r="D15" s="3">
        <v>0.60469080489873983</v>
      </c>
      <c r="F15" s="1"/>
      <c r="G15" s="1"/>
      <c r="H15" s="1"/>
    </row>
    <row r="16" spans="2:8" x14ac:dyDescent="0.2">
      <c r="B16" s="7" t="s">
        <v>6</v>
      </c>
      <c r="C16" s="9">
        <v>2.7894736842105261</v>
      </c>
      <c r="D16" s="3">
        <v>0.69425820833015361</v>
      </c>
      <c r="F16" s="1"/>
      <c r="G16" s="1"/>
      <c r="H16" s="1"/>
    </row>
    <row r="17" spans="2:8" x14ac:dyDescent="0.2">
      <c r="B17" s="7" t="s">
        <v>7</v>
      </c>
      <c r="C17" s="9">
        <v>3.1052631578947367</v>
      </c>
      <c r="D17" s="3">
        <v>0.44659375653887212</v>
      </c>
      <c r="F17" s="1"/>
      <c r="G17" s="1"/>
      <c r="H17" s="1"/>
    </row>
    <row r="18" spans="2:8" x14ac:dyDescent="0.2">
      <c r="B18" s="7" t="s">
        <v>8</v>
      </c>
      <c r="C18" s="9">
        <v>2.9473684210526314</v>
      </c>
      <c r="D18" s="3">
        <v>0.60469080489873983</v>
      </c>
      <c r="F18" s="1"/>
      <c r="G18" s="1"/>
      <c r="H18" s="1"/>
    </row>
    <row r="19" spans="2:8" x14ac:dyDescent="0.2">
      <c r="B19" s="11" t="s">
        <v>9</v>
      </c>
      <c r="C19" s="38">
        <v>2.8421052631578947</v>
      </c>
      <c r="D19" s="39"/>
      <c r="F19" s="1"/>
      <c r="G19" s="1"/>
      <c r="H19" s="1"/>
    </row>
    <row r="20" spans="2:8" x14ac:dyDescent="0.2">
      <c r="B20" s="7" t="s">
        <v>10</v>
      </c>
      <c r="C20" s="9">
        <v>2.8421052631578947</v>
      </c>
      <c r="D20" s="3">
        <v>0.58608045924526542</v>
      </c>
      <c r="F20" s="1"/>
      <c r="G20" s="1"/>
      <c r="H20" s="1"/>
    </row>
    <row r="21" spans="2:8" x14ac:dyDescent="0.2">
      <c r="B21" s="7" t="s">
        <v>11</v>
      </c>
      <c r="C21" s="9">
        <v>2.8421052631578947</v>
      </c>
      <c r="D21" s="3">
        <v>0.81196045371271119</v>
      </c>
      <c r="F21" s="1"/>
      <c r="G21" s="1"/>
      <c r="H21" s="1"/>
    </row>
    <row r="22" spans="2:8" x14ac:dyDescent="0.2">
      <c r="B22" s="7" t="s">
        <v>12</v>
      </c>
      <c r="C22" s="9">
        <v>3.0526315789473686</v>
      </c>
      <c r="D22" s="3">
        <v>0.60469080489873983</v>
      </c>
      <c r="F22" s="1"/>
      <c r="G22" s="1"/>
      <c r="H22" s="1"/>
    </row>
    <row r="23" spans="2:8" x14ac:dyDescent="0.2">
      <c r="B23" s="7" t="s">
        <v>13</v>
      </c>
      <c r="C23" s="9">
        <v>2.6842105263157894</v>
      </c>
      <c r="D23" s="3">
        <v>0.65314071821004505</v>
      </c>
      <c r="F23" s="1"/>
      <c r="G23" s="1"/>
      <c r="H23" s="1"/>
    </row>
    <row r="24" spans="2:8" x14ac:dyDescent="0.2">
      <c r="B24" s="7" t="s">
        <v>14</v>
      </c>
      <c r="C24" s="9">
        <v>2.7894736842105261</v>
      </c>
      <c r="D24" s="3">
        <v>0.69425820833015361</v>
      </c>
      <c r="F24" s="1"/>
      <c r="G24" s="1"/>
      <c r="H24" s="1"/>
    </row>
    <row r="25" spans="2:8" x14ac:dyDescent="0.2">
      <c r="B25" s="11" t="s">
        <v>15</v>
      </c>
      <c r="C25" s="38">
        <v>3.1578947368421049</v>
      </c>
      <c r="D25" s="39"/>
      <c r="F25" s="1"/>
      <c r="G25" s="1"/>
      <c r="H25" s="1"/>
    </row>
    <row r="26" spans="2:8" x14ac:dyDescent="0.2">
      <c r="B26" s="7" t="s">
        <v>16</v>
      </c>
      <c r="C26" s="9">
        <v>3.3157894736842106</v>
      </c>
      <c r="D26" s="3">
        <v>0.65314071821004505</v>
      </c>
      <c r="F26" s="1"/>
      <c r="G26" s="1"/>
      <c r="H26" s="1"/>
    </row>
    <row r="27" spans="2:8" x14ac:dyDescent="0.2">
      <c r="B27" s="7" t="s">
        <v>17</v>
      </c>
      <c r="C27" s="9">
        <v>3.1052631578947367</v>
      </c>
      <c r="D27" s="3">
        <v>0.78771734458398768</v>
      </c>
      <c r="F27" s="1"/>
      <c r="G27" s="1"/>
      <c r="H27" s="1"/>
    </row>
    <row r="28" spans="2:8" x14ac:dyDescent="0.2">
      <c r="B28" s="7" t="s">
        <v>18</v>
      </c>
      <c r="C28" s="9">
        <v>3.0526315789473686</v>
      </c>
      <c r="D28" s="3">
        <v>0.68623183212659455</v>
      </c>
      <c r="F28" s="1"/>
      <c r="G28" s="1"/>
      <c r="H28" s="1"/>
    </row>
    <row r="29" spans="2:8" x14ac:dyDescent="0.2">
      <c r="B29" s="11" t="s">
        <v>19</v>
      </c>
      <c r="C29" s="38">
        <v>2.9736842105263159</v>
      </c>
      <c r="D29" s="39"/>
      <c r="F29" s="1"/>
      <c r="G29" s="1"/>
      <c r="H29" s="1"/>
    </row>
    <row r="30" spans="2:8" x14ac:dyDescent="0.2">
      <c r="B30" s="7" t="s">
        <v>20</v>
      </c>
      <c r="C30" s="9">
        <v>3.0526315789473686</v>
      </c>
      <c r="D30" s="3">
        <v>0.68623183212659455</v>
      </c>
      <c r="F30" s="1"/>
      <c r="G30" s="1"/>
      <c r="H30" s="1"/>
    </row>
    <row r="31" spans="2:8" x14ac:dyDescent="0.2">
      <c r="B31" s="7" t="s">
        <v>21</v>
      </c>
      <c r="C31" s="9">
        <v>2.9473684210526314</v>
      </c>
      <c r="D31" s="3">
        <v>0.68623183212659455</v>
      </c>
      <c r="F31" s="1"/>
      <c r="G31" s="1"/>
      <c r="H31" s="1"/>
    </row>
    <row r="32" spans="2:8" x14ac:dyDescent="0.2">
      <c r="B32" s="7" t="s">
        <v>22</v>
      </c>
      <c r="C32" s="9">
        <v>3</v>
      </c>
      <c r="D32" s="3">
        <v>0.45883146774112354</v>
      </c>
      <c r="F32" s="1"/>
      <c r="G32" s="1"/>
      <c r="H32" s="1"/>
    </row>
    <row r="33" spans="2:8" ht="16" thickBot="1" x14ac:dyDescent="0.25">
      <c r="B33" s="8" t="s">
        <v>23</v>
      </c>
      <c r="C33" s="10">
        <v>2.8947368421052633</v>
      </c>
      <c r="D33" s="4">
        <v>0.71779903668346612</v>
      </c>
      <c r="F33" s="1"/>
      <c r="G33" s="1"/>
      <c r="H33" s="1"/>
    </row>
    <row r="34" spans="2:8" ht="16" thickBot="1" x14ac:dyDescent="0.25">
      <c r="C34" s="1"/>
      <c r="D34" s="1"/>
      <c r="F34" s="1"/>
      <c r="G34" s="1"/>
      <c r="H34" s="1"/>
    </row>
    <row r="35" spans="2:8" x14ac:dyDescent="0.2">
      <c r="B35" s="44" t="s">
        <v>52</v>
      </c>
      <c r="C35" s="46" t="s">
        <v>53</v>
      </c>
      <c r="D35" s="47"/>
    </row>
    <row r="36" spans="2:8" x14ac:dyDescent="0.2">
      <c r="B36" s="45"/>
      <c r="C36" s="48"/>
      <c r="D36" s="49"/>
    </row>
    <row r="37" spans="2:8" ht="16" x14ac:dyDescent="0.2">
      <c r="B37" s="17" t="s">
        <v>24</v>
      </c>
      <c r="C37" s="20" t="s">
        <v>2</v>
      </c>
      <c r="D37" s="12" t="s">
        <v>3</v>
      </c>
    </row>
    <row r="38" spans="2:8" ht="16" x14ac:dyDescent="0.2">
      <c r="B38" s="17" t="s">
        <v>25</v>
      </c>
      <c r="C38" s="40">
        <v>3.4888888888888889</v>
      </c>
      <c r="D38" s="41"/>
    </row>
    <row r="39" spans="2:8" x14ac:dyDescent="0.2">
      <c r="B39" s="15" t="s">
        <v>26</v>
      </c>
      <c r="C39" s="21">
        <v>3.8666666666666667</v>
      </c>
      <c r="D39" s="13">
        <v>0.33993463423951897</v>
      </c>
    </row>
    <row r="40" spans="2:8" x14ac:dyDescent="0.2">
      <c r="B40" s="15" t="s">
        <v>27</v>
      </c>
      <c r="C40" s="21">
        <v>3.5333333333333332</v>
      </c>
      <c r="D40" s="13">
        <v>0.6182412330330469</v>
      </c>
    </row>
    <row r="41" spans="2:8" ht="16" x14ac:dyDescent="0.2">
      <c r="B41" s="16" t="s">
        <v>28</v>
      </c>
      <c r="C41" s="21">
        <v>3.3333333333333335</v>
      </c>
      <c r="D41" s="13">
        <v>0.59628479399994394</v>
      </c>
    </row>
    <row r="42" spans="2:8" x14ac:dyDescent="0.2">
      <c r="B42" s="15" t="s">
        <v>29</v>
      </c>
      <c r="C42" s="21">
        <v>3.4666666666666668</v>
      </c>
      <c r="D42" s="13">
        <v>0.49888765156985887</v>
      </c>
    </row>
    <row r="43" spans="2:8" ht="16" x14ac:dyDescent="0.2">
      <c r="B43" s="16" t="s">
        <v>30</v>
      </c>
      <c r="C43" s="21">
        <v>3.6</v>
      </c>
      <c r="D43" s="13">
        <v>0.4898979485566356</v>
      </c>
    </row>
    <row r="44" spans="2:8" ht="16" x14ac:dyDescent="0.2">
      <c r="B44" s="16" t="s">
        <v>31</v>
      </c>
      <c r="C44" s="21">
        <v>3.1333333333333333</v>
      </c>
      <c r="D44" s="13">
        <v>0.49888765156985887</v>
      </c>
    </row>
    <row r="45" spans="2:8" x14ac:dyDescent="0.2">
      <c r="B45" s="18" t="s">
        <v>32</v>
      </c>
      <c r="C45" s="40">
        <v>3.4135802469135803</v>
      </c>
      <c r="D45" s="41"/>
    </row>
    <row r="46" spans="2:8" x14ac:dyDescent="0.2">
      <c r="B46" s="15" t="s">
        <v>33</v>
      </c>
      <c r="C46" s="21">
        <v>3.5333333333333332</v>
      </c>
      <c r="D46" s="13">
        <v>0.6182412330330469</v>
      </c>
    </row>
    <row r="47" spans="2:8" x14ac:dyDescent="0.2">
      <c r="B47" s="15" t="s">
        <v>34</v>
      </c>
      <c r="C47" s="21">
        <v>3.4</v>
      </c>
      <c r="D47" s="13">
        <v>0.4898979485566356</v>
      </c>
    </row>
    <row r="48" spans="2:8" x14ac:dyDescent="0.2">
      <c r="B48" s="15" t="s">
        <v>35</v>
      </c>
      <c r="C48" s="21">
        <v>3.5333333333333332</v>
      </c>
      <c r="D48" s="13">
        <v>0.6182412330330469</v>
      </c>
    </row>
    <row r="49" spans="2:4" x14ac:dyDescent="0.2">
      <c r="B49" s="15" t="s">
        <v>36</v>
      </c>
      <c r="C49" s="21">
        <v>3.2</v>
      </c>
      <c r="D49" s="13">
        <v>0.65319726474218087</v>
      </c>
    </row>
    <row r="50" spans="2:4" x14ac:dyDescent="0.2">
      <c r="B50" s="15" t="s">
        <v>37</v>
      </c>
      <c r="C50" s="21">
        <v>3.4666666666666668</v>
      </c>
      <c r="D50" s="13">
        <v>0.49888765156985887</v>
      </c>
    </row>
    <row r="51" spans="2:4" x14ac:dyDescent="0.2">
      <c r="B51" s="18" t="s">
        <v>38</v>
      </c>
      <c r="C51" s="40">
        <v>3.3481481481481477</v>
      </c>
      <c r="D51" s="41"/>
    </row>
    <row r="52" spans="2:4" x14ac:dyDescent="0.2">
      <c r="B52" s="15" t="s">
        <v>39</v>
      </c>
      <c r="C52" s="21">
        <v>3.6</v>
      </c>
      <c r="D52" s="13">
        <v>0.61101009266077866</v>
      </c>
    </row>
    <row r="53" spans="2:4" x14ac:dyDescent="0.2">
      <c r="B53" s="15" t="s">
        <v>40</v>
      </c>
      <c r="C53" s="21">
        <v>3</v>
      </c>
      <c r="D53" s="13">
        <v>0.36514837167011072</v>
      </c>
    </row>
    <row r="54" spans="2:4" x14ac:dyDescent="0.2">
      <c r="B54" s="15" t="s">
        <v>41</v>
      </c>
      <c r="C54" s="21">
        <v>3.5333333333333332</v>
      </c>
      <c r="D54" s="13">
        <v>0.49888765156985887</v>
      </c>
    </row>
    <row r="55" spans="2:4" x14ac:dyDescent="0.2">
      <c r="B55" s="15" t="s">
        <v>42</v>
      </c>
      <c r="C55" s="21">
        <v>3.0666666666666669</v>
      </c>
      <c r="D55" s="13">
        <v>0.44221663871405331</v>
      </c>
    </row>
    <row r="56" spans="2:4" x14ac:dyDescent="0.2">
      <c r="B56" s="15" t="s">
        <v>43</v>
      </c>
      <c r="C56" s="21">
        <v>3.4</v>
      </c>
      <c r="D56" s="13">
        <v>0.4898979485566356</v>
      </c>
    </row>
    <row r="57" spans="2:4" x14ac:dyDescent="0.2">
      <c r="B57" s="18" t="s">
        <v>44</v>
      </c>
      <c r="C57" s="40">
        <v>3.4888888888888885</v>
      </c>
      <c r="D57" s="41"/>
    </row>
    <row r="58" spans="2:4" x14ac:dyDescent="0.2">
      <c r="B58" s="15" t="s">
        <v>45</v>
      </c>
      <c r="C58" s="21">
        <v>3.5333333333333332</v>
      </c>
      <c r="D58" s="13">
        <v>0.6182412330330469</v>
      </c>
    </row>
    <row r="59" spans="2:4" x14ac:dyDescent="0.2">
      <c r="B59" s="15" t="s">
        <v>46</v>
      </c>
      <c r="C59" s="21">
        <v>3.4</v>
      </c>
      <c r="D59" s="13">
        <v>0.4898979485566356</v>
      </c>
    </row>
    <row r="60" spans="2:4" x14ac:dyDescent="0.2">
      <c r="B60" s="15" t="s">
        <v>47</v>
      </c>
      <c r="C60" s="21">
        <v>3.6</v>
      </c>
      <c r="D60" s="13">
        <v>0.61101009266077866</v>
      </c>
    </row>
    <row r="61" spans="2:4" x14ac:dyDescent="0.2">
      <c r="B61" s="19" t="s">
        <v>48</v>
      </c>
      <c r="C61" s="21">
        <v>3.4666666666666668</v>
      </c>
      <c r="D61" s="13">
        <v>0.49888765156985887</v>
      </c>
    </row>
    <row r="62" spans="2:4" x14ac:dyDescent="0.2">
      <c r="B62" s="19" t="s">
        <v>49</v>
      </c>
      <c r="C62" s="21">
        <v>3.4</v>
      </c>
      <c r="D62" s="13">
        <v>0.4898979485566356</v>
      </c>
    </row>
    <row r="63" spans="2:4" ht="17" thickBot="1" x14ac:dyDescent="0.25">
      <c r="B63" s="23" t="s">
        <v>50</v>
      </c>
      <c r="C63" s="22">
        <v>3.5333333333333332</v>
      </c>
      <c r="D63" s="14">
        <v>0.49888765156985887</v>
      </c>
    </row>
  </sheetData>
  <mergeCells count="17">
    <mergeCell ref="C11:D12"/>
    <mergeCell ref="C14:D14"/>
    <mergeCell ref="C57:D57"/>
    <mergeCell ref="B11:B12"/>
    <mergeCell ref="C19:D19"/>
    <mergeCell ref="C29:D29"/>
    <mergeCell ref="C25:D25"/>
    <mergeCell ref="B35:B36"/>
    <mergeCell ref="C35:D36"/>
    <mergeCell ref="C38:D38"/>
    <mergeCell ref="C45:D45"/>
    <mergeCell ref="C51:D51"/>
    <mergeCell ref="B7:C7"/>
    <mergeCell ref="B8:C8"/>
    <mergeCell ref="B4:C4"/>
    <mergeCell ref="B5:C5"/>
    <mergeCell ref="B6:C6"/>
  </mergeCells>
  <conditionalFormatting sqref="B13:D13 B14:C14 D15:D18 B15:B33 D20:D24 D26:D28 D30:D33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A3EB0-BECC-4C1D-AF5E-B946CFFEA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D0792-457F-4720-A6DA-3EE5949D5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b3f29-8bdc-40d3-8747-8c3cf3c64004"/>
    <ds:schemaRef ds:uri="fdadb24f-c679-418d-8931-a6bb9da9b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2EFCD7-6465-4CBE-923B-310C98B894BE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d0db3f29-8bdc-40d3-8747-8c3cf3c64004"/>
    <ds:schemaRef ds:uri="http://schemas.microsoft.com/office/2006/documentManagement/types"/>
    <ds:schemaRef ds:uri="http://schemas.openxmlformats.org/package/2006/metadata/core-properties"/>
    <ds:schemaRef ds:uri="fdadb24f-c679-418d-8931-a6bb9da9b214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Stephen F. Austin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Christina Sinclair</cp:lastModifiedBy>
  <cp:revision/>
  <dcterms:created xsi:type="dcterms:W3CDTF">2022-03-30T21:51:16Z</dcterms:created>
  <dcterms:modified xsi:type="dcterms:W3CDTF">2024-04-25T16:12:28Z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