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livesfasu.sharepoint.com/sites/CAEPAnnualReport20-21/Shared Documents/CAEP Accountability Measure 3/Clinical Teacher T-TESS/"/>
    </mc:Choice>
  </mc:AlternateContent>
  <xr:revisionPtr revIDLastSave="1247" documentId="8_{A29CF9FA-D462-42BC-90DD-FAAD0C6EA327}" xr6:coauthVersionLast="47" xr6:coauthVersionMax="47" xr10:uidLastSave="{568BEBD9-E8F4-4809-A30E-CC9C53D17CC1}"/>
  <bookViews>
    <workbookView xWindow="-120" yWindow="-120" windowWidth="29040" windowHeight="15840" xr2:uid="{65A1C117-4CC1-4170-8293-DFFD5DD89653}"/>
  </bookViews>
  <sheets>
    <sheet name="T-TESS" sheetId="3" r:id="rId1"/>
    <sheet name="T-TESS Condensed View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<sst xmlns="http://schemas.openxmlformats.org/spreadsheetml/2006/main" count="2158" uniqueCount="78">
  <si>
    <t>CAEP Accountability Measure 3 (R3.3)</t>
  </si>
  <si>
    <t>Fall 2020-Spring 2021 First and Final Texas Teacher Evaluation and Support System (T-TESS) completed by SFASU Faculty</t>
  </si>
  <si>
    <t>If a gender and or ethnicity group is not included in the results that is due to there not being a clinical teacher in that group for that cycle.</t>
  </si>
  <si>
    <t>Color Legend</t>
  </si>
  <si>
    <t>Yellow Box</t>
  </si>
  <si>
    <t>Overall Mean is below expectation</t>
  </si>
  <si>
    <t>Blue Box</t>
  </si>
  <si>
    <t>Overall Mean is at or above minimum criteria</t>
  </si>
  <si>
    <t>Green Box</t>
  </si>
  <si>
    <t>Overall Mean is full score</t>
  </si>
  <si>
    <t>All</t>
  </si>
  <si>
    <t>Responses are a blend of male and females</t>
  </si>
  <si>
    <t>Female</t>
  </si>
  <si>
    <t>Responses are from females</t>
  </si>
  <si>
    <t>Male</t>
  </si>
  <si>
    <t>Responses are from males</t>
  </si>
  <si>
    <t>T-TESS</t>
  </si>
  <si>
    <t>Domain 1: Planning</t>
  </si>
  <si>
    <t>Domain 2 : Instruction</t>
  </si>
  <si>
    <t>Domain 3: Learning Environment</t>
  </si>
  <si>
    <t>Domain 4: Professional Practices &amp; Responsibilities</t>
  </si>
  <si>
    <t>Table 1: Fall 2020 First and Final T-TESS Observation
Elements (1-5 Scale)</t>
  </si>
  <si>
    <t xml:space="preserve">Gender Group </t>
  </si>
  <si>
    <t>sub group n=</t>
  </si>
  <si>
    <t>Subgroup</t>
  </si>
  <si>
    <t xml:space="preserve">Mean/Stdev 
</t>
  </si>
  <si>
    <t>Standards and Alignment Dimension 1.1</t>
  </si>
  <si>
    <t>Data and Assessment Dimension 1.2</t>
  </si>
  <si>
    <t>Knowledge of Students Dimension 1.3</t>
  </si>
  <si>
    <t>Activities Dimension 1.4</t>
  </si>
  <si>
    <t>Domain 2: Instruction</t>
  </si>
  <si>
    <t>Achieving Expectations Dimension 2.1</t>
  </si>
  <si>
    <t>Content Knowledge and Expertise Dimension 2.2</t>
  </si>
  <si>
    <t>Communication Dimension 2.3</t>
  </si>
  <si>
    <t>Differentiation Dimension 2.4</t>
  </si>
  <si>
    <t>Monitor and Adjust Dimension 2.5</t>
  </si>
  <si>
    <t>Classroom Env, Routines and Proc Dimension 3.1</t>
  </si>
  <si>
    <t>Managing Student Behavior Dimension 3.2</t>
  </si>
  <si>
    <t>Classroom Culture Dimension 3.3</t>
  </si>
  <si>
    <t>Professional Demeanor and Ethics Dimension 4.1</t>
  </si>
  <si>
    <t>Goal Setting Dimension 4.2</t>
  </si>
  <si>
    <t>Professional Development Dimension 4.3</t>
  </si>
  <si>
    <t>Professional Practices &amp; Responsibilities 4.4</t>
  </si>
  <si>
    <t>Completed by Field Supervisors on Clinical Teachers</t>
  </si>
  <si>
    <t>First</t>
  </si>
  <si>
    <t>Final</t>
  </si>
  <si>
    <t>All Initial Certifications</t>
  </si>
  <si>
    <t>Mean</t>
  </si>
  <si>
    <t>Stdev</t>
  </si>
  <si>
    <t>Black</t>
  </si>
  <si>
    <t>Hispanic</t>
  </si>
  <si>
    <t>Other</t>
  </si>
  <si>
    <t>White</t>
  </si>
  <si>
    <t>n/a</t>
  </si>
  <si>
    <t>MLG 4-8</t>
  </si>
  <si>
    <t>EC-6</t>
  </si>
  <si>
    <t>EC-12/SEC</t>
  </si>
  <si>
    <t>SPE EC-12</t>
  </si>
  <si>
    <t>Alternative Certification</t>
  </si>
  <si>
    <t>Table 1: Fall 2020 First and Final T-TESS Observation Content Areas
Elements (1-5 Scale)</t>
  </si>
  <si>
    <t>Art</t>
  </si>
  <si>
    <t>Dance</t>
  </si>
  <si>
    <t>ELAR</t>
  </si>
  <si>
    <t>FCS</t>
  </si>
  <si>
    <t>History</t>
  </si>
  <si>
    <t>Life Science</t>
  </si>
  <si>
    <t>Math</t>
  </si>
  <si>
    <t>Music</t>
  </si>
  <si>
    <t>Physical Education</t>
  </si>
  <si>
    <t>Theatre</t>
  </si>
  <si>
    <t>Domain 3: Learning Environment.</t>
  </si>
  <si>
    <t>Table 2: Spring 2021 First and Final T-TESS Observation
Elements (1-5 Scale)</t>
  </si>
  <si>
    <t xml:space="preserve">Group </t>
  </si>
  <si>
    <t>Table 1: Spring 2021 First and Final T-TESS Observation Content Areas
Elements (1-5 Scale)</t>
  </si>
  <si>
    <t>Ag Food &amp; Natural Resources</t>
  </si>
  <si>
    <t>Family Consumer Science</t>
  </si>
  <si>
    <t>LOTE: Spanish</t>
  </si>
  <si>
    <t>Social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</si>
</sst>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19CD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9D08E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" fillId="0" borderId="1" xfId="1" applyNumberFormat="1" applyFill="1" applyBorder="1" applyAlignment="1">
      <alignment horizontal="center" vertical="center"/>
    </xf>
    <xf numFmtId="2" fontId="1" fillId="0" borderId="2" xfId="1" applyNumberFormat="1" applyFill="1" applyBorder="1" applyAlignment="1">
      <alignment horizontal="center" vertical="center"/>
    </xf>
    <xf numFmtId="2" fontId="1" fillId="0" borderId="3" xfId="1" applyNumberFormat="1" applyFill="1" applyBorder="1" applyAlignment="1">
      <alignment horizontal="center" vertical="center"/>
    </xf>
    <xf numFmtId="2" fontId="1" fillId="0" borderId="4" xfId="1" applyNumberFormat="1" applyFill="1" applyBorder="1" applyAlignment="1">
      <alignment horizontal="center" vertical="center"/>
    </xf>
    <xf numFmtId="2" fontId="1" fillId="0" borderId="6" xfId="1" applyNumberFormat="1" applyFill="1" applyBorder="1" applyAlignment="1">
      <alignment horizontal="center" vertical="center"/>
    </xf>
    <xf numFmtId="2" fontId="1" fillId="0" borderId="7" xfId="1" applyNumberFormat="1" applyFill="1" applyBorder="1" applyAlignment="1">
      <alignment horizontal="center" vertical="center"/>
    </xf>
    <xf numFmtId="2" fontId="1" fillId="0" borderId="8" xfId="1" applyNumberFormat="1" applyFill="1" applyBorder="1" applyAlignment="1">
      <alignment horizontal="center" vertical="center"/>
    </xf>
    <xf numFmtId="2" fontId="1" fillId="0" borderId="9" xfId="1" applyNumberFormat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3" fillId="6" borderId="9" xfId="1" applyFont="1" applyFill="1" applyBorder="1" applyAlignment="1">
      <alignment horizontal="center" vertical="center"/>
    </xf>
    <xf numFmtId="0" fontId="3" fillId="7" borderId="9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2" fillId="4" borderId="16" xfId="1" applyFont="1" applyFill="1" applyBorder="1" applyAlignment="1">
      <alignment horizontal="center" vertical="center" wrapText="1"/>
    </xf>
    <xf numFmtId="0" fontId="2" fillId="4" borderId="27" xfId="1" applyFont="1" applyFill="1" applyBorder="1" applyAlignment="1">
      <alignment horizontal="center" vertical="center" wrapText="1"/>
    </xf>
    <xf numFmtId="2" fontId="0" fillId="0" borderId="30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/>
    </xf>
    <xf numFmtId="0" fontId="3" fillId="7" borderId="11" xfId="1" applyFont="1" applyFill="1" applyBorder="1" applyAlignment="1">
      <alignment horizontal="center" vertical="center"/>
    </xf>
    <xf numFmtId="0" fontId="3" fillId="7" borderId="6" xfId="1" applyFont="1" applyFill="1" applyBorder="1" applyAlignment="1">
      <alignment horizontal="center" vertical="center"/>
    </xf>
    <xf numFmtId="0" fontId="3" fillId="6" borderId="6" xfId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0" fontId="0" fillId="10" borderId="44" xfId="0" applyFill="1" applyBorder="1" applyAlignment="1">
      <alignment horizontal="center" vertical="center"/>
    </xf>
    <xf numFmtId="0" fontId="0" fillId="9" borderId="44" xfId="0" applyFill="1" applyBorder="1" applyAlignment="1">
      <alignment horizontal="center" vertical="center"/>
    </xf>
    <xf numFmtId="0" fontId="0" fillId="8" borderId="44" xfId="0" applyFill="1" applyBorder="1" applyAlignment="1">
      <alignment horizontal="center" vertical="center"/>
    </xf>
    <xf numFmtId="0" fontId="1" fillId="7" borderId="44" xfId="1" applyFill="1" applyBorder="1" applyAlignment="1">
      <alignment horizontal="center" vertical="center"/>
    </xf>
    <xf numFmtId="0" fontId="1" fillId="6" borderId="44" xfId="1" applyFill="1" applyBorder="1" applyAlignment="1">
      <alignment horizontal="center" vertical="center"/>
    </xf>
    <xf numFmtId="0" fontId="3" fillId="5" borderId="45" xfId="1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3" fillId="5" borderId="53" xfId="1" applyFont="1" applyFill="1" applyBorder="1" applyAlignment="1">
      <alignment horizontal="center" vertical="center"/>
    </xf>
    <xf numFmtId="0" fontId="3" fillId="7" borderId="37" xfId="1" applyFont="1" applyFill="1" applyBorder="1" applyAlignment="1">
      <alignment horizontal="center" vertical="center"/>
    </xf>
    <xf numFmtId="0" fontId="3" fillId="7" borderId="63" xfId="1" applyFont="1" applyFill="1" applyBorder="1" applyAlignment="1">
      <alignment horizontal="center" vertical="center"/>
    </xf>
    <xf numFmtId="0" fontId="3" fillId="5" borderId="64" xfId="1" applyFont="1" applyFill="1" applyBorder="1" applyAlignment="1">
      <alignment horizontal="center" vertical="center"/>
    </xf>
    <xf numFmtId="0" fontId="3" fillId="7" borderId="65" xfId="1" applyFont="1" applyFill="1" applyBorder="1" applyAlignment="1">
      <alignment horizontal="center" vertical="center"/>
    </xf>
    <xf numFmtId="0" fontId="3" fillId="7" borderId="66" xfId="1" applyFont="1" applyFill="1" applyBorder="1" applyAlignment="1">
      <alignment horizontal="center" vertical="center"/>
    </xf>
    <xf numFmtId="0" fontId="3" fillId="6" borderId="66" xfId="1" applyFont="1" applyFill="1" applyBorder="1" applyAlignment="1">
      <alignment horizontal="center" vertical="center"/>
    </xf>
    <xf numFmtId="0" fontId="3" fillId="5" borderId="66" xfId="1" applyFont="1" applyFill="1" applyBorder="1" applyAlignment="1">
      <alignment horizontal="center" vertical="center"/>
    </xf>
    <xf numFmtId="2" fontId="0" fillId="0" borderId="55" xfId="0" applyNumberFormat="1" applyBorder="1" applyAlignment="1">
      <alignment horizontal="center" vertical="center"/>
    </xf>
    <xf numFmtId="2" fontId="1" fillId="0" borderId="55" xfId="1" applyNumberFormat="1" applyFill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1" fillId="0" borderId="33" xfId="1" applyNumberFormat="1" applyFill="1" applyBorder="1" applyAlignment="1">
      <alignment horizontal="center" vertical="center"/>
    </xf>
    <xf numFmtId="2" fontId="0" fillId="0" borderId="61" xfId="0" applyNumberFormat="1" applyBorder="1" applyAlignment="1">
      <alignment horizontal="center" vertical="center"/>
    </xf>
    <xf numFmtId="2" fontId="0" fillId="0" borderId="62" xfId="0" applyNumberFormat="1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2" fontId="1" fillId="0" borderId="39" xfId="1" applyNumberFormat="1" applyFill="1" applyBorder="1" applyAlignment="1">
      <alignment horizontal="center" vertical="center"/>
    </xf>
    <xf numFmtId="2" fontId="0" fillId="0" borderId="70" xfId="0" applyNumberFormat="1" applyBorder="1" applyAlignment="1">
      <alignment horizontal="center" vertical="center"/>
    </xf>
    <xf numFmtId="0" fontId="3" fillId="5" borderId="72" xfId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2" fontId="1" fillId="0" borderId="66" xfId="1" applyNumberFormat="1" applyFill="1" applyBorder="1" applyAlignment="1">
      <alignment horizontal="center" vertical="center"/>
    </xf>
    <xf numFmtId="2" fontId="0" fillId="0" borderId="67" xfId="0" applyNumberFormat="1" applyBorder="1" applyAlignment="1">
      <alignment horizontal="center" vertical="center"/>
    </xf>
    <xf numFmtId="0" fontId="2" fillId="4" borderId="88" xfId="1" applyFont="1" applyFill="1" applyBorder="1" applyAlignment="1">
      <alignment horizontal="center" vertical="center" wrapText="1"/>
    </xf>
    <xf numFmtId="0" fontId="2" fillId="4" borderId="89" xfId="1" applyFont="1" applyFill="1" applyBorder="1" applyAlignment="1">
      <alignment horizontal="center" vertical="center" wrapText="1"/>
    </xf>
    <xf numFmtId="0" fontId="2" fillId="4" borderId="38" xfId="1" applyFont="1" applyFill="1" applyBorder="1" applyAlignment="1">
      <alignment horizontal="center" vertical="center" wrapText="1"/>
    </xf>
    <xf numFmtId="0" fontId="2" fillId="4" borderId="69" xfId="1" applyFont="1" applyFill="1" applyBorder="1" applyAlignment="1">
      <alignment horizontal="center" vertical="center" wrapText="1"/>
    </xf>
    <xf numFmtId="0" fontId="2" fillId="4" borderId="90" xfId="1" applyFont="1" applyFill="1" applyBorder="1" applyAlignment="1">
      <alignment horizontal="center" vertical="center" wrapText="1"/>
    </xf>
    <xf numFmtId="0" fontId="2" fillId="4" borderId="81" xfId="1" applyFont="1" applyFill="1" applyBorder="1" applyAlignment="1">
      <alignment horizontal="center" vertical="center" wrapText="1"/>
    </xf>
    <xf numFmtId="0" fontId="2" fillId="4" borderId="82" xfId="1" applyFont="1" applyFill="1" applyBorder="1" applyAlignment="1">
      <alignment horizontal="center" vertical="center" wrapText="1"/>
    </xf>
    <xf numFmtId="0" fontId="2" fillId="4" borderId="35" xfId="1" applyFont="1" applyFill="1" applyBorder="1" applyAlignment="1">
      <alignment horizontal="center" vertical="center" wrapText="1"/>
    </xf>
    <xf numFmtId="0" fontId="2" fillId="3" borderId="91" xfId="1" applyFont="1" applyFill="1" applyBorder="1" applyAlignment="1">
      <alignment horizontal="center" vertical="center" wrapText="1"/>
    </xf>
    <xf numFmtId="0" fontId="0" fillId="3" borderId="92" xfId="0" applyFill="1" applyBorder="1" applyAlignment="1">
      <alignment horizontal="center" vertical="center" wrapText="1"/>
    </xf>
    <xf numFmtId="0" fontId="0" fillId="3" borderId="93" xfId="0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 wrapText="1"/>
    </xf>
    <xf numFmtId="0" fontId="1" fillId="11" borderId="0" xfId="1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3" fillId="11" borderId="0" xfId="1" applyFont="1" applyFill="1" applyBorder="1" applyAlignment="1">
      <alignment horizontal="center" vertical="center"/>
    </xf>
    <xf numFmtId="2" fontId="2" fillId="11" borderId="0" xfId="1" applyNumberFormat="1" applyFont="1" applyFill="1" applyBorder="1" applyAlignment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0" fontId="2" fillId="11" borderId="0" xfId="1" applyFont="1" applyFill="1" applyBorder="1" applyAlignment="1">
      <alignment horizontal="center" vertical="center"/>
    </xf>
    <xf numFmtId="0" fontId="2" fillId="3" borderId="47" xfId="1" applyFont="1" applyFill="1" applyBorder="1" applyAlignment="1">
      <alignment horizontal="center" vertical="center" wrapText="1"/>
    </xf>
    <xf numFmtId="0" fontId="0" fillId="3" borderId="48" xfId="0" applyFill="1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2" fillId="4" borderId="112" xfId="1" applyFont="1" applyFill="1" applyBorder="1" applyAlignment="1">
      <alignment horizontal="center" vertical="center" wrapText="1"/>
    </xf>
    <xf numFmtId="2" fontId="0" fillId="0" borderId="114" xfId="0" applyNumberFormat="1" applyBorder="1" applyAlignment="1">
      <alignment horizontal="center" vertical="center"/>
    </xf>
    <xf numFmtId="2" fontId="0" fillId="0" borderId="109" xfId="0" applyNumberFormat="1" applyBorder="1" applyAlignment="1">
      <alignment horizontal="center" vertical="center"/>
    </xf>
    <xf numFmtId="2" fontId="1" fillId="0" borderId="109" xfId="1" applyNumberFormat="1" applyFill="1" applyBorder="1" applyAlignment="1">
      <alignment horizontal="center" vertical="center"/>
    </xf>
    <xf numFmtId="2" fontId="1" fillId="0" borderId="112" xfId="1" applyNumberFormat="1" applyFill="1" applyBorder="1" applyAlignment="1">
      <alignment horizontal="center" vertical="center"/>
    </xf>
    <xf numFmtId="2" fontId="0" fillId="0" borderId="120" xfId="0" applyNumberFormat="1" applyBorder="1" applyAlignment="1">
      <alignment horizontal="center" vertical="center"/>
    </xf>
    <xf numFmtId="2" fontId="0" fillId="0" borderId="121" xfId="0" applyNumberFormat="1" applyBorder="1" applyAlignment="1">
      <alignment horizontal="center" vertical="center"/>
    </xf>
    <xf numFmtId="2" fontId="0" fillId="0" borderId="64" xfId="0" applyNumberFormat="1" applyBorder="1" applyAlignment="1">
      <alignment horizontal="center" vertical="center"/>
    </xf>
    <xf numFmtId="2" fontId="0" fillId="0" borderId="110" xfId="0" applyNumberFormat="1" applyBorder="1" applyAlignment="1">
      <alignment horizontal="center" vertical="center"/>
    </xf>
    <xf numFmtId="0" fontId="3" fillId="7" borderId="14" xfId="1" applyFont="1" applyFill="1" applyBorder="1" applyAlignment="1">
      <alignment horizontal="center" vertical="center"/>
    </xf>
    <xf numFmtId="0" fontId="3" fillId="6" borderId="53" xfId="1" applyFont="1" applyFill="1" applyBorder="1" applyAlignment="1">
      <alignment horizontal="center" vertical="center"/>
    </xf>
    <xf numFmtId="0" fontId="3" fillId="6" borderId="64" xfId="1" applyFont="1" applyFill="1" applyBorder="1" applyAlignment="1">
      <alignment horizontal="center" vertical="center"/>
    </xf>
    <xf numFmtId="0" fontId="3" fillId="5" borderId="67" xfId="1" applyFont="1" applyFill="1" applyBorder="1" applyAlignment="1">
      <alignment horizontal="center" vertical="center"/>
    </xf>
    <xf numFmtId="0" fontId="2" fillId="4" borderId="56" xfId="1" applyFont="1" applyFill="1" applyBorder="1" applyAlignment="1">
      <alignment horizontal="center" vertical="center" wrapText="1"/>
    </xf>
    <xf numFmtId="0" fontId="2" fillId="4" borderId="113" xfId="1" applyFont="1" applyFill="1" applyBorder="1" applyAlignment="1">
      <alignment horizontal="center" vertical="center" wrapText="1"/>
    </xf>
    <xf numFmtId="2" fontId="2" fillId="4" borderId="80" xfId="1" applyNumberFormat="1" applyFont="1" applyFill="1" applyBorder="1" applyAlignment="1">
      <alignment horizontal="center" vertical="center"/>
    </xf>
    <xf numFmtId="2" fontId="2" fillId="4" borderId="82" xfId="1" applyNumberFormat="1" applyFont="1" applyFill="1" applyBorder="1" applyAlignment="1">
      <alignment horizontal="center" vertical="center"/>
    </xf>
    <xf numFmtId="2" fontId="2" fillId="4" borderId="79" xfId="1" applyNumberFormat="1" applyFont="1" applyFill="1" applyBorder="1" applyAlignment="1">
      <alignment horizontal="center" vertical="center"/>
    </xf>
    <xf numFmtId="2" fontId="2" fillId="4" borderId="81" xfId="1" applyNumberFormat="1" applyFont="1" applyFill="1" applyBorder="1" applyAlignment="1">
      <alignment horizontal="center" vertical="center"/>
    </xf>
    <xf numFmtId="2" fontId="2" fillId="4" borderId="83" xfId="1" applyNumberFormat="1" applyFont="1" applyFill="1" applyBorder="1" applyAlignment="1">
      <alignment horizontal="center" vertical="center"/>
    </xf>
    <xf numFmtId="2" fontId="2" fillId="4" borderId="84" xfId="1" applyNumberFormat="1" applyFont="1" applyFill="1" applyBorder="1" applyAlignment="1">
      <alignment horizontal="center" vertical="center"/>
    </xf>
    <xf numFmtId="2" fontId="2" fillId="4" borderId="77" xfId="1" applyNumberFormat="1" applyFont="1" applyFill="1" applyBorder="1" applyAlignment="1">
      <alignment horizontal="center" vertical="center"/>
    </xf>
    <xf numFmtId="2" fontId="2" fillId="4" borderId="78" xfId="1" applyNumberFormat="1" applyFont="1" applyFill="1" applyBorder="1" applyAlignment="1">
      <alignment horizontal="center" vertical="center"/>
    </xf>
    <xf numFmtId="2" fontId="2" fillId="4" borderId="27" xfId="1" applyNumberFormat="1" applyFont="1" applyFill="1" applyBorder="1" applyAlignment="1">
      <alignment horizontal="center" vertical="center"/>
    </xf>
    <xf numFmtId="2" fontId="2" fillId="4" borderId="28" xfId="1" applyNumberFormat="1" applyFont="1" applyFill="1" applyBorder="1" applyAlignment="1">
      <alignment horizontal="center" vertical="center"/>
    </xf>
    <xf numFmtId="2" fontId="2" fillId="4" borderId="16" xfId="1" applyNumberFormat="1" applyFont="1" applyFill="1" applyBorder="1" applyAlignment="1">
      <alignment horizontal="center" vertical="center"/>
    </xf>
    <xf numFmtId="2" fontId="2" fillId="4" borderId="26" xfId="1" applyNumberFormat="1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4" borderId="15" xfId="1" applyFont="1" applyFill="1" applyBorder="1" applyAlignment="1">
      <alignment horizontal="center" vertical="center" wrapText="1"/>
    </xf>
    <xf numFmtId="0" fontId="2" fillId="4" borderId="11" xfId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2" fontId="2" fillId="4" borderId="15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7" borderId="12" xfId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2" fontId="2" fillId="4" borderId="38" xfId="1" applyNumberFormat="1" applyFont="1" applyFill="1" applyBorder="1" applyAlignment="1">
      <alignment horizontal="center" vertical="center"/>
    </xf>
    <xf numFmtId="2" fontId="2" fillId="4" borderId="39" xfId="1" applyNumberFormat="1" applyFon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 wrapText="1"/>
    </xf>
    <xf numFmtId="2" fontId="0" fillId="4" borderId="12" xfId="0" applyNumberFormat="1" applyFill="1" applyBorder="1" applyAlignment="1">
      <alignment horizontal="center" vertical="center" wrapText="1"/>
    </xf>
    <xf numFmtId="2" fontId="0" fillId="4" borderId="11" xfId="0" applyNumberFormat="1" applyFill="1" applyBorder="1" applyAlignment="1">
      <alignment horizontal="center" vertical="center" wrapText="1"/>
    </xf>
    <xf numFmtId="2" fontId="0" fillId="4" borderId="14" xfId="0" applyNumberFormat="1" applyFill="1" applyBorder="1" applyAlignment="1">
      <alignment horizontal="center" vertical="center" wrapText="1"/>
    </xf>
    <xf numFmtId="2" fontId="2" fillId="4" borderId="15" xfId="0" applyNumberFormat="1" applyFont="1" applyFill="1" applyBorder="1" applyAlignment="1">
      <alignment vertical="center" wrapText="1"/>
    </xf>
    <xf numFmtId="2" fontId="2" fillId="4" borderId="11" xfId="0" applyNumberFormat="1" applyFont="1" applyFill="1" applyBorder="1" applyAlignment="1">
      <alignment vertical="center" wrapText="1"/>
    </xf>
    <xf numFmtId="2" fontId="2" fillId="4" borderId="6" xfId="1" applyNumberFormat="1" applyFont="1" applyFill="1" applyBorder="1" applyAlignment="1">
      <alignment horizontal="center" vertical="center"/>
    </xf>
    <xf numFmtId="2" fontId="2" fillId="4" borderId="10" xfId="1" applyNumberFormat="1" applyFont="1" applyFill="1" applyBorder="1" applyAlignment="1">
      <alignment horizontal="center" vertical="center"/>
    </xf>
    <xf numFmtId="0" fontId="1" fillId="6" borderId="29" xfId="1" applyFill="1" applyBorder="1" applyAlignment="1">
      <alignment horizontal="center" vertical="center"/>
    </xf>
    <xf numFmtId="0" fontId="1" fillId="6" borderId="30" xfId="1" applyFill="1" applyBorder="1" applyAlignment="1">
      <alignment horizontal="center" vertical="center"/>
    </xf>
    <xf numFmtId="2" fontId="2" fillId="4" borderId="33" xfId="1" applyNumberFormat="1" applyFont="1" applyFill="1" applyBorder="1" applyAlignment="1">
      <alignment horizontal="center" vertical="center"/>
    </xf>
    <xf numFmtId="2" fontId="2" fillId="4" borderId="11" xfId="1" applyNumberFormat="1" applyFont="1" applyFill="1" applyBorder="1" applyAlignment="1">
      <alignment horizontal="center" vertical="center"/>
    </xf>
    <xf numFmtId="0" fontId="1" fillId="6" borderId="32" xfId="1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2" fontId="2" fillId="4" borderId="35" xfId="1" applyNumberFormat="1" applyFont="1" applyFill="1" applyBorder="1" applyAlignment="1">
      <alignment horizontal="center" vertical="center"/>
    </xf>
    <xf numFmtId="2" fontId="2" fillId="4" borderId="15" xfId="1" applyNumberFormat="1" applyFont="1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2" fontId="2" fillId="4" borderId="40" xfId="1" applyNumberFormat="1" applyFont="1" applyFill="1" applyBorder="1" applyAlignment="1">
      <alignment horizontal="center" vertical="center"/>
    </xf>
    <xf numFmtId="2" fontId="2" fillId="4" borderId="34" xfId="1" applyNumberFormat="1" applyFont="1" applyFill="1" applyBorder="1" applyAlignment="1">
      <alignment horizontal="center" vertical="center"/>
    </xf>
    <xf numFmtId="0" fontId="1" fillId="5" borderId="29" xfId="1" applyFill="1" applyBorder="1" applyAlignment="1">
      <alignment horizontal="center" vertical="center"/>
    </xf>
    <xf numFmtId="0" fontId="1" fillId="5" borderId="32" xfId="1" applyFill="1" applyBorder="1" applyAlignment="1">
      <alignment horizontal="center" vertical="center"/>
    </xf>
    <xf numFmtId="0" fontId="1" fillId="5" borderId="30" xfId="1" applyFill="1" applyBorder="1" applyAlignment="1">
      <alignment horizontal="center" vertical="center"/>
    </xf>
    <xf numFmtId="0" fontId="1" fillId="5" borderId="41" xfId="1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1" fillId="6" borderId="41" xfId="1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2" fontId="2" fillId="4" borderId="5" xfId="1" applyNumberFormat="1" applyFont="1" applyFill="1" applyBorder="1" applyAlignment="1">
      <alignment horizontal="center" vertical="center"/>
    </xf>
    <xf numFmtId="2" fontId="2" fillId="4" borderId="1" xfId="1" applyNumberFormat="1" applyFont="1" applyFill="1" applyBorder="1" applyAlignment="1">
      <alignment horizontal="center" vertical="center"/>
    </xf>
    <xf numFmtId="2" fontId="2" fillId="4" borderId="42" xfId="1" applyNumberFormat="1" applyFont="1" applyFill="1" applyBorder="1" applyAlignment="1">
      <alignment horizontal="center" vertical="center"/>
    </xf>
    <xf numFmtId="2" fontId="2" fillId="4" borderId="36" xfId="1" applyNumberFormat="1" applyFont="1" applyFill="1" applyBorder="1" applyAlignment="1">
      <alignment horizontal="center" vertical="center"/>
    </xf>
    <xf numFmtId="0" fontId="5" fillId="4" borderId="75" xfId="0" applyFont="1" applyFill="1" applyBorder="1" applyAlignment="1">
      <alignment horizontal="center" vertical="center"/>
    </xf>
    <xf numFmtId="0" fontId="5" fillId="4" borderId="76" xfId="0" applyFont="1" applyFill="1" applyBorder="1" applyAlignment="1">
      <alignment horizontal="center" vertical="center"/>
    </xf>
    <xf numFmtId="0" fontId="5" fillId="4" borderId="85" xfId="0" applyFont="1" applyFill="1" applyBorder="1" applyAlignment="1">
      <alignment horizontal="center" vertical="center"/>
    </xf>
    <xf numFmtId="2" fontId="2" fillId="4" borderId="60" xfId="1" applyNumberFormat="1" applyFont="1" applyFill="1" applyBorder="1" applyAlignment="1">
      <alignment horizontal="center" vertical="center"/>
    </xf>
    <xf numFmtId="2" fontId="0" fillId="4" borderId="97" xfId="0" applyNumberFormat="1" applyFill="1" applyBorder="1" applyAlignment="1">
      <alignment horizontal="center" vertical="center" wrapText="1"/>
    </xf>
    <xf numFmtId="2" fontId="0" fillId="4" borderId="100" xfId="0" applyNumberFormat="1" applyFill="1" applyBorder="1" applyAlignment="1">
      <alignment horizontal="center" vertical="center" wrapText="1"/>
    </xf>
    <xf numFmtId="0" fontId="2" fillId="3" borderId="86" xfId="1" applyFont="1" applyFill="1" applyBorder="1" applyAlignment="1">
      <alignment horizontal="center" vertical="center" wrapText="1"/>
    </xf>
    <xf numFmtId="0" fontId="2" fillId="3" borderId="32" xfId="1" applyFont="1" applyFill="1" applyBorder="1" applyAlignment="1">
      <alignment horizontal="center" vertical="center" wrapText="1"/>
    </xf>
    <xf numFmtId="0" fontId="2" fillId="3" borderId="87" xfId="1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1" fillId="7" borderId="48" xfId="1" applyFill="1" applyBorder="1" applyAlignment="1">
      <alignment horizontal="center" vertical="center"/>
    </xf>
    <xf numFmtId="2" fontId="2" fillId="4" borderId="57" xfId="1" applyNumberFormat="1" applyFont="1" applyFill="1" applyBorder="1" applyAlignment="1">
      <alignment horizontal="center" vertical="center"/>
    </xf>
    <xf numFmtId="2" fontId="2" fillId="4" borderId="59" xfId="1" applyNumberFormat="1" applyFont="1" applyFill="1" applyBorder="1" applyAlignment="1">
      <alignment horizontal="center" vertical="center"/>
    </xf>
    <xf numFmtId="0" fontId="0" fillId="4" borderId="96" xfId="0" applyFill="1" applyBorder="1" applyAlignment="1">
      <alignment horizontal="center" vertical="center" wrapText="1"/>
    </xf>
    <xf numFmtId="0" fontId="0" fillId="4" borderId="97" xfId="0" applyFill="1" applyBorder="1" applyAlignment="1">
      <alignment horizontal="center" vertical="center" wrapText="1"/>
    </xf>
    <xf numFmtId="0" fontId="0" fillId="4" borderId="98" xfId="0" applyFill="1" applyBorder="1" applyAlignment="1">
      <alignment horizontal="center" vertical="center" wrapText="1"/>
    </xf>
    <xf numFmtId="2" fontId="2" fillId="4" borderId="99" xfId="0" applyNumberFormat="1" applyFont="1" applyFill="1" applyBorder="1" applyAlignment="1">
      <alignment horizontal="center" vertical="center" wrapText="1"/>
    </xf>
    <xf numFmtId="2" fontId="2" fillId="4" borderId="100" xfId="0" applyNumberFormat="1" applyFont="1" applyFill="1" applyBorder="1" applyAlignment="1">
      <alignment horizontal="center" vertical="center" wrapText="1"/>
    </xf>
    <xf numFmtId="2" fontId="0" fillId="4" borderId="96" xfId="0" applyNumberFormat="1" applyFill="1" applyBorder="1" applyAlignment="1">
      <alignment horizontal="center" vertical="center" wrapText="1"/>
    </xf>
    <xf numFmtId="2" fontId="0" fillId="4" borderId="98" xfId="0" applyNumberFormat="1" applyFill="1" applyBorder="1" applyAlignment="1">
      <alignment horizontal="center" vertical="center" wrapText="1"/>
    </xf>
    <xf numFmtId="2" fontId="2" fillId="4" borderId="99" xfId="0" applyNumberFormat="1" applyFont="1" applyFill="1" applyBorder="1" applyAlignment="1">
      <alignment vertical="center" wrapText="1"/>
    </xf>
    <xf numFmtId="2" fontId="2" fillId="4" borderId="100" xfId="0" applyNumberFormat="1" applyFont="1" applyFill="1" applyBorder="1" applyAlignment="1">
      <alignment vertical="center" wrapText="1"/>
    </xf>
    <xf numFmtId="0" fontId="1" fillId="5" borderId="52" xfId="1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1" fillId="7" borderId="30" xfId="1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2" fillId="3" borderId="68" xfId="0" applyFont="1" applyFill="1" applyBorder="1" applyAlignment="1">
      <alignment horizontal="center" vertical="center" wrapText="1"/>
    </xf>
    <xf numFmtId="0" fontId="1" fillId="7" borderId="58" xfId="1" applyFill="1" applyBorder="1" applyAlignment="1">
      <alignment horizontal="center" vertical="center"/>
    </xf>
    <xf numFmtId="0" fontId="0" fillId="7" borderId="55" xfId="0" applyFill="1" applyBorder="1" applyAlignment="1">
      <alignment horizontal="center" vertical="center"/>
    </xf>
    <xf numFmtId="0" fontId="1" fillId="6" borderId="55" xfId="1" applyFill="1" applyBorder="1" applyAlignment="1">
      <alignment horizontal="center" vertical="center"/>
    </xf>
    <xf numFmtId="0" fontId="0" fillId="6" borderId="55" xfId="0" applyFill="1" applyBorder="1" applyAlignment="1">
      <alignment horizontal="center" vertical="center"/>
    </xf>
    <xf numFmtId="0" fontId="1" fillId="5" borderId="55" xfId="1" applyFill="1" applyBorder="1" applyAlignment="1">
      <alignment horizontal="center" vertical="center"/>
    </xf>
    <xf numFmtId="0" fontId="1" fillId="5" borderId="71" xfId="1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1" fillId="5" borderId="53" xfId="1" applyFill="1" applyBorder="1" applyAlignment="1">
      <alignment horizontal="center" vertical="center"/>
    </xf>
    <xf numFmtId="0" fontId="1" fillId="5" borderId="87" xfId="1" applyFill="1" applyBorder="1" applyAlignment="1">
      <alignment horizontal="center" vertical="center"/>
    </xf>
    <xf numFmtId="0" fontId="1" fillId="5" borderId="101" xfId="1" applyFill="1" applyBorder="1" applyAlignment="1">
      <alignment horizontal="center" vertical="center"/>
    </xf>
    <xf numFmtId="0" fontId="1" fillId="5" borderId="31" xfId="1" applyFill="1" applyBorder="1" applyAlignment="1">
      <alignment horizontal="center" vertical="center"/>
    </xf>
    <xf numFmtId="0" fontId="0" fillId="5" borderId="101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6" borderId="53" xfId="1" applyFill="1" applyBorder="1" applyAlignment="1">
      <alignment horizontal="center" vertical="center"/>
    </xf>
    <xf numFmtId="0" fontId="1" fillId="6" borderId="87" xfId="1" applyFill="1" applyBorder="1" applyAlignment="1">
      <alignment horizontal="center" vertical="center"/>
    </xf>
    <xf numFmtId="0" fontId="1" fillId="6" borderId="37" xfId="1" applyFill="1" applyBorder="1" applyAlignment="1">
      <alignment horizontal="center" vertical="center"/>
    </xf>
    <xf numFmtId="0" fontId="0" fillId="6" borderId="101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1" fillId="7" borderId="73" xfId="1" applyFill="1" applyBorder="1" applyAlignment="1">
      <alignment horizontal="center" vertical="center"/>
    </xf>
    <xf numFmtId="0" fontId="1" fillId="7" borderId="32" xfId="1" applyFill="1" applyBorder="1" applyAlignment="1">
      <alignment horizontal="center" vertical="center"/>
    </xf>
    <xf numFmtId="0" fontId="1" fillId="6" borderId="71" xfId="1" applyFill="1" applyBorder="1" applyAlignment="1">
      <alignment horizontal="center" vertical="center"/>
    </xf>
    <xf numFmtId="2" fontId="2" fillId="4" borderId="70" xfId="1" applyNumberFormat="1" applyFont="1" applyFill="1" applyBorder="1" applyAlignment="1">
      <alignment horizontal="center" vertical="center"/>
    </xf>
    <xf numFmtId="0" fontId="1" fillId="7" borderId="74" xfId="1" applyFill="1" applyBorder="1" applyAlignment="1">
      <alignment horizontal="center" vertical="center"/>
    </xf>
    <xf numFmtId="0" fontId="1" fillId="7" borderId="55" xfId="1" applyFill="1" applyBorder="1" applyAlignment="1">
      <alignment horizontal="center" vertical="center"/>
    </xf>
    <xf numFmtId="0" fontId="1" fillId="7" borderId="49" xfId="1" applyFill="1" applyBorder="1" applyAlignment="1">
      <alignment horizontal="center" vertical="center"/>
    </xf>
    <xf numFmtId="0" fontId="0" fillId="5" borderId="71" xfId="0" applyFill="1" applyBorder="1" applyAlignment="1">
      <alignment horizontal="center" vertical="center"/>
    </xf>
    <xf numFmtId="0" fontId="0" fillId="6" borderId="71" xfId="0" applyFill="1" applyBorder="1" applyAlignment="1">
      <alignment horizontal="center" vertical="center"/>
    </xf>
    <xf numFmtId="2" fontId="2" fillId="4" borderId="62" xfId="1" applyNumberFormat="1" applyFont="1" applyFill="1" applyBorder="1" applyAlignment="1">
      <alignment horizontal="center" vertical="center"/>
    </xf>
    <xf numFmtId="2" fontId="0" fillId="4" borderId="119" xfId="0" applyNumberFormat="1" applyFill="1" applyBorder="1" applyAlignment="1">
      <alignment horizontal="center" vertical="center" wrapText="1"/>
    </xf>
    <xf numFmtId="2" fontId="0" fillId="4" borderId="48" xfId="0" applyNumberForma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/>
    </xf>
    <xf numFmtId="0" fontId="2" fillId="4" borderId="94" xfId="1" applyFont="1" applyFill="1" applyBorder="1" applyAlignment="1">
      <alignment horizontal="center" vertical="center" wrapText="1"/>
    </xf>
    <xf numFmtId="0" fontId="2" fillId="4" borderId="95" xfId="1" applyFont="1" applyFill="1" applyBorder="1" applyAlignment="1">
      <alignment horizontal="center" vertical="center" wrapText="1"/>
    </xf>
    <xf numFmtId="0" fontId="2" fillId="4" borderId="47" xfId="1" applyFont="1" applyFill="1" applyBorder="1" applyAlignment="1">
      <alignment horizontal="center" vertical="center" wrapText="1"/>
    </xf>
    <xf numFmtId="0" fontId="2" fillId="4" borderId="108" xfId="1" applyFont="1" applyFill="1" applyBorder="1" applyAlignment="1">
      <alignment horizontal="center" vertical="center" wrapText="1"/>
    </xf>
    <xf numFmtId="0" fontId="0" fillId="4" borderId="119" xfId="0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2" fontId="2" fillId="4" borderId="117" xfId="0" applyNumberFormat="1" applyFont="1" applyFill="1" applyBorder="1" applyAlignment="1">
      <alignment horizontal="center" vertical="center" wrapText="1"/>
    </xf>
    <xf numFmtId="2" fontId="2" fillId="4" borderId="118" xfId="0" applyNumberFormat="1" applyFont="1" applyFill="1" applyBorder="1" applyAlignment="1">
      <alignment horizontal="center" vertical="center" wrapText="1"/>
    </xf>
    <xf numFmtId="2" fontId="0" fillId="4" borderId="63" xfId="0" applyNumberFormat="1" applyFill="1" applyBorder="1" applyAlignment="1">
      <alignment horizontal="center" vertical="center" wrapText="1"/>
    </xf>
    <xf numFmtId="2" fontId="2" fillId="4" borderId="117" xfId="0" applyNumberFormat="1" applyFont="1" applyFill="1" applyBorder="1" applyAlignment="1">
      <alignment vertical="center" wrapText="1"/>
    </xf>
    <xf numFmtId="2" fontId="2" fillId="4" borderId="118" xfId="0" applyNumberFormat="1" applyFont="1" applyFill="1" applyBorder="1" applyAlignment="1">
      <alignment vertical="center" wrapText="1"/>
    </xf>
    <xf numFmtId="2" fontId="0" fillId="4" borderId="108" xfId="0" applyNumberFormat="1" applyFill="1" applyBorder="1" applyAlignment="1">
      <alignment horizontal="center" vertical="center" wrapText="1"/>
    </xf>
    <xf numFmtId="0" fontId="2" fillId="3" borderId="116" xfId="1" applyFont="1" applyFill="1" applyBorder="1" applyAlignment="1">
      <alignment horizontal="center" vertical="center" wrapText="1"/>
    </xf>
    <xf numFmtId="0" fontId="2" fillId="3" borderId="115" xfId="0" applyFont="1" applyFill="1" applyBorder="1" applyAlignment="1">
      <alignment horizontal="center" vertical="center" wrapText="1"/>
    </xf>
    <xf numFmtId="0" fontId="2" fillId="3" borderId="105" xfId="0" applyFont="1" applyFill="1" applyBorder="1" applyAlignment="1">
      <alignment horizontal="center" vertical="center" wrapText="1"/>
    </xf>
    <xf numFmtId="0" fontId="2" fillId="3" borderId="106" xfId="0" applyFont="1" applyFill="1" applyBorder="1" applyAlignment="1">
      <alignment horizontal="center" vertical="center" wrapText="1"/>
    </xf>
    <xf numFmtId="0" fontId="2" fillId="3" borderId="111" xfId="0" applyFont="1" applyFill="1" applyBorder="1" applyAlignment="1">
      <alignment horizontal="center" vertical="center" wrapText="1"/>
    </xf>
    <xf numFmtId="0" fontId="1" fillId="7" borderId="31" xfId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1" fillId="6" borderId="101" xfId="1" applyFill="1" applyBorder="1" applyAlignment="1">
      <alignment horizontal="center" vertical="center"/>
    </xf>
    <xf numFmtId="0" fontId="1" fillId="6" borderId="107" xfId="1" applyFill="1" applyBorder="1" applyAlignment="1">
      <alignment horizontal="center" vertical="center"/>
    </xf>
    <xf numFmtId="0" fontId="1" fillId="6" borderId="52" xfId="1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2" fontId="2" fillId="4" borderId="102" xfId="1" applyNumberFormat="1" applyFont="1" applyFill="1" applyBorder="1" applyAlignment="1">
      <alignment horizontal="center" vertical="center"/>
    </xf>
    <xf numFmtId="2" fontId="2" fillId="4" borderId="104" xfId="1" applyNumberFormat="1" applyFont="1" applyFill="1" applyBorder="1" applyAlignment="1">
      <alignment horizontal="center" vertical="center"/>
    </xf>
    <xf numFmtId="2" fontId="2" fillId="4" borderId="122" xfId="1" applyNumberFormat="1" applyFont="1" applyFill="1" applyBorder="1" applyAlignment="1">
      <alignment horizontal="center" vertical="center"/>
    </xf>
    <xf numFmtId="2" fontId="2" fillId="4" borderId="123" xfId="1" applyNumberFormat="1" applyFont="1" applyFill="1" applyBorder="1" applyAlignment="1">
      <alignment horizontal="center" vertical="center"/>
    </xf>
    <xf numFmtId="0" fontId="2" fillId="3" borderId="102" xfId="0" applyFont="1" applyFill="1" applyBorder="1" applyAlignment="1">
      <alignment horizontal="center" vertical="center" wrapText="1"/>
    </xf>
    <xf numFmtId="0" fontId="1" fillId="5" borderId="61" xfId="1" applyFill="1" applyBorder="1" applyAlignment="1">
      <alignment horizontal="center" vertical="center"/>
    </xf>
    <xf numFmtId="0" fontId="0" fillId="5" borderId="61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2" fillId="3" borderId="103" xfId="0" applyFont="1" applyFill="1" applyBorder="1" applyAlignment="1">
      <alignment horizontal="center" vertical="center" wrapText="1"/>
    </xf>
    <xf numFmtId="0" fontId="2" fillId="3" borderId="88" xfId="0" applyFont="1" applyFill="1" applyBorder="1" applyAlignment="1">
      <alignment horizontal="center" vertical="center" wrapText="1"/>
    </xf>
    <xf numFmtId="0" fontId="1" fillId="5" borderId="66" xfId="1" applyFill="1" applyBorder="1" applyAlignment="1">
      <alignment horizontal="center" vertical="center"/>
    </xf>
    <xf numFmtId="0" fontId="9" fillId="3" borderId="124" xfId="0" applyFont="1" applyFill="1" applyBorder="1" applyAlignment="1">
      <alignment horizontal="center" vertical="center" wrapText="1"/>
    </xf>
    <xf numFmtId="0" fontId="9" fillId="3" borderId="125" xfId="0" applyFont="1" applyFill="1" applyBorder="1" applyAlignment="1">
      <alignment horizontal="center" vertical="center" wrapText="1"/>
    </xf>
    <xf numFmtId="0" fontId="9" fillId="3" borderId="126" xfId="0" applyFont="1" applyFill="1" applyBorder="1" applyAlignment="1">
      <alignment horizontal="center" vertical="center" wrapText="1"/>
    </xf>
    <xf numFmtId="0" fontId="2" fillId="3" borderId="56" xfId="1" applyFont="1" applyFill="1" applyBorder="1" applyAlignment="1">
      <alignment horizontal="center" vertical="center" wrapText="1"/>
    </xf>
    <xf numFmtId="0" fontId="2" fillId="3" borderId="29" xfId="1" applyFont="1" applyFill="1" applyBorder="1" applyAlignment="1">
      <alignment horizontal="center" vertical="center" wrapText="1"/>
    </xf>
    <xf numFmtId="0" fontId="2" fillId="3" borderId="53" xfId="1" applyFont="1" applyFill="1" applyBorder="1" applyAlignment="1">
      <alignment horizontal="center" vertical="center" wrapText="1"/>
    </xf>
    <xf numFmtId="0" fontId="2" fillId="3" borderId="127" xfId="0" applyFont="1" applyFill="1" applyBorder="1" applyAlignment="1">
      <alignment horizontal="center" vertical="center" wrapText="1"/>
    </xf>
    <xf numFmtId="0" fontId="2" fillId="3" borderId="128" xfId="0" applyFont="1" applyFill="1" applyBorder="1" applyAlignment="1">
      <alignment horizontal="center" vertical="center" wrapText="1"/>
    </xf>
    <xf numFmtId="0" fontId="1" fillId="7" borderId="69" xfId="1" applyFill="1" applyBorder="1" applyAlignment="1">
      <alignment horizontal="center" vertical="center"/>
    </xf>
    <xf numFmtId="0" fontId="3" fillId="7" borderId="90" xfId="1" applyFont="1" applyFill="1" applyBorder="1" applyAlignment="1">
      <alignment horizontal="center" vertical="center"/>
    </xf>
    <xf numFmtId="0" fontId="3" fillId="6" borderId="72" xfId="1" applyFont="1" applyFill="1" applyBorder="1" applyAlignment="1">
      <alignment horizontal="center" vertical="center"/>
    </xf>
    <xf numFmtId="0" fontId="2" fillId="4" borderId="57" xfId="1" applyFont="1" applyFill="1" applyBorder="1" applyAlignment="1">
      <alignment horizontal="center" vertical="center" wrapText="1"/>
    </xf>
    <xf numFmtId="0" fontId="2" fillId="4" borderId="59" xfId="1" applyFont="1" applyFill="1" applyBorder="1" applyAlignment="1">
      <alignment horizontal="center" vertical="center" wrapText="1"/>
    </xf>
    <xf numFmtId="0" fontId="2" fillId="4" borderId="60" xfId="1" applyFont="1" applyFill="1" applyBorder="1" applyAlignment="1">
      <alignment horizontal="center" vertical="center" wrapText="1"/>
    </xf>
    <xf numFmtId="0" fontId="2" fillId="4" borderId="33" xfId="1" applyFont="1" applyFill="1" applyBorder="1" applyAlignment="1">
      <alignment horizontal="center" vertical="center" wrapText="1"/>
    </xf>
    <xf numFmtId="2" fontId="2" fillId="4" borderId="57" xfId="0" applyNumberFormat="1" applyFont="1" applyFill="1" applyBorder="1" applyAlignment="1">
      <alignment horizontal="center" vertical="center" wrapText="1"/>
    </xf>
    <xf numFmtId="2" fontId="2" fillId="4" borderId="59" xfId="0" applyNumberFormat="1" applyFont="1" applyFill="1" applyBorder="1" applyAlignment="1">
      <alignment horizontal="center" vertical="center" wrapText="1"/>
    </xf>
    <xf numFmtId="2" fontId="2" fillId="4" borderId="33" xfId="1" applyNumberFormat="1" applyFont="1" applyFill="1" applyBorder="1" applyAlignment="1">
      <alignment horizontal="center" vertical="center" wrapText="1"/>
    </xf>
    <xf numFmtId="2" fontId="2" fillId="12" borderId="33" xfId="1" applyNumberFormat="1" applyFont="1" applyFill="1" applyBorder="1" applyAlignment="1">
      <alignment horizontal="center" vertical="center"/>
    </xf>
    <xf numFmtId="2" fontId="0" fillId="12" borderId="7" xfId="0" applyNumberFormat="1" applyFill="1" applyBorder="1" applyAlignment="1">
      <alignment horizontal="center" vertical="center"/>
    </xf>
    <xf numFmtId="2" fontId="0" fillId="12" borderId="9" xfId="0" applyNumberFormat="1" applyFill="1" applyBorder="1" applyAlignment="1">
      <alignment horizontal="center" vertical="center"/>
    </xf>
    <xf numFmtId="2" fontId="0" fillId="12" borderId="109" xfId="0" applyNumberFormat="1" applyFill="1" applyBorder="1" applyAlignment="1">
      <alignment horizontal="center" vertical="center"/>
    </xf>
  </cellXfs>
  <cellStyles count="2">
    <cellStyle name="60% - Accent3" xfId="1" builtinId="40"/>
    <cellStyle name="Normal" xfId="0" builtinId="0"/>
  </cellStyles>
  <dxfs count="687"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C99FF"/>
      <color rgb="FFB19CD8"/>
      <color rgb="FF99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BDED-8544-4025-8910-167D98B0F60E}">
  <dimension ref="B2:AY419"/>
  <sheetViews>
    <sheetView showGridLines="0" tabSelected="1" topLeftCell="F137" zoomScale="85" zoomScaleNormal="85" workbookViewId="0">
      <selection activeCell="AT142" sqref="AT142"/>
    </sheetView>
  </sheetViews>
  <sheetFormatPr defaultColWidth="17" defaultRowHeight="15"/>
  <cols>
    <col min="1" max="1" width="1.28515625" style="1" customWidth="1"/>
    <col min="2" max="2" width="21.7109375" style="4" bestFit="1" customWidth="1"/>
    <col min="3" max="3" width="9.7109375" style="3" bestFit="1" customWidth="1"/>
    <col min="4" max="5" width="9.7109375" style="3" customWidth="1"/>
    <col min="6" max="6" width="19.140625" style="1" customWidth="1"/>
    <col min="7" max="7" width="10.42578125" style="2" customWidth="1"/>
    <col min="8" max="8" width="7.28515625" style="2" bestFit="1" customWidth="1"/>
    <col min="9" max="9" width="6.7109375" style="1" customWidth="1"/>
    <col min="10" max="10" width="7.28515625" style="1" customWidth="1"/>
    <col min="11" max="11" width="6.7109375" style="1" customWidth="1"/>
    <col min="12" max="12" width="7.28515625" style="1" customWidth="1"/>
    <col min="13" max="13" width="6.7109375" style="1" customWidth="1"/>
    <col min="14" max="14" width="7.28515625" style="1" customWidth="1"/>
    <col min="15" max="15" width="6.7109375" style="1" customWidth="1"/>
    <col min="16" max="16" width="7.28515625" style="1" customWidth="1"/>
    <col min="17" max="17" width="8.140625" style="2" bestFit="1" customWidth="1"/>
    <col min="18" max="18" width="7.28515625" style="2" bestFit="1" customWidth="1"/>
    <col min="19" max="19" width="6.7109375" style="1" customWidth="1"/>
    <col min="20" max="20" width="7.28515625" style="1" customWidth="1"/>
    <col min="21" max="21" width="6.7109375" style="1" customWidth="1"/>
    <col min="22" max="22" width="10" style="1" customWidth="1"/>
    <col min="23" max="23" width="6.7109375" style="1" customWidth="1"/>
    <col min="24" max="24" width="10.140625" style="1" customWidth="1"/>
    <col min="25" max="25" width="8.5703125" style="1" customWidth="1"/>
    <col min="26" max="26" width="7.28515625" style="1" customWidth="1"/>
    <col min="27" max="27" width="6.7109375" style="1" customWidth="1"/>
    <col min="28" max="28" width="7.28515625" style="1" customWidth="1"/>
    <col min="29" max="29" width="8" style="2" bestFit="1" customWidth="1"/>
    <col min="30" max="30" width="8" style="2" customWidth="1"/>
    <col min="31" max="31" width="6.7109375" style="1" customWidth="1"/>
    <col min="32" max="32" width="9.5703125" style="1" customWidth="1"/>
    <col min="33" max="33" width="6.7109375" style="1" customWidth="1"/>
    <col min="34" max="34" width="7.28515625" style="1" customWidth="1"/>
    <col min="35" max="35" width="6.7109375" style="1" customWidth="1"/>
    <col min="36" max="36" width="7.28515625" style="1" customWidth="1"/>
    <col min="37" max="37" width="8.42578125" style="2" customWidth="1"/>
    <col min="38" max="38" width="10.140625" style="2" customWidth="1"/>
    <col min="39" max="39" width="6.7109375" style="1" customWidth="1"/>
    <col min="40" max="40" width="7.28515625" style="1" customWidth="1"/>
    <col min="41" max="41" width="6.7109375" style="1" customWidth="1"/>
    <col min="42" max="42" width="7.28515625" style="1" customWidth="1"/>
    <col min="43" max="43" width="6.7109375" style="1" customWidth="1"/>
    <col min="44" max="44" width="9.140625" style="1" customWidth="1"/>
    <col min="45" max="45" width="6.7109375" style="1" customWidth="1"/>
    <col min="46" max="46" width="10.7109375" style="1" customWidth="1"/>
    <col min="47" max="16384" width="17" style="1"/>
  </cols>
  <sheetData>
    <row r="2" spans="2:51" ht="15.75" customHeight="1">
      <c r="B2" s="139" t="s">
        <v>0</v>
      </c>
      <c r="C2" s="140"/>
      <c r="D2" s="140"/>
      <c r="E2" s="140"/>
      <c r="F2" s="140"/>
      <c r="G2" s="141"/>
    </row>
    <row r="3" spans="2:51" ht="42" customHeight="1" thickBot="1">
      <c r="B3" s="139" t="s">
        <v>1</v>
      </c>
      <c r="C3" s="140"/>
      <c r="D3" s="140"/>
      <c r="E3" s="140"/>
      <c r="F3" s="140"/>
      <c r="G3" s="141"/>
    </row>
    <row r="4" spans="2:51" ht="31.5" customHeight="1" thickBot="1">
      <c r="B4" s="152" t="s">
        <v>2</v>
      </c>
      <c r="C4" s="153"/>
      <c r="D4" s="153"/>
      <c r="E4" s="153"/>
      <c r="F4" s="153"/>
      <c r="G4" s="154"/>
      <c r="H4" s="4"/>
    </row>
    <row r="5" spans="2:51" ht="25.5" customHeight="1" thickBot="1">
      <c r="B5" s="142" t="s">
        <v>3</v>
      </c>
      <c r="C5" s="143"/>
      <c r="D5" s="143"/>
      <c r="E5" s="143"/>
      <c r="F5" s="143"/>
      <c r="G5" s="144"/>
    </row>
    <row r="6" spans="2:51">
      <c r="B6" s="48" t="s">
        <v>4</v>
      </c>
      <c r="C6" s="54" t="s">
        <v>5</v>
      </c>
      <c r="D6" s="55"/>
      <c r="E6" s="55"/>
      <c r="F6" s="56"/>
      <c r="G6" s="57"/>
    </row>
    <row r="7" spans="2:51">
      <c r="B7" s="49" t="s">
        <v>6</v>
      </c>
      <c r="C7" s="58" t="s">
        <v>7</v>
      </c>
      <c r="D7" s="59"/>
      <c r="E7" s="59"/>
      <c r="F7" s="60"/>
      <c r="G7" s="61"/>
    </row>
    <row r="8" spans="2:51">
      <c r="B8" s="50" t="s">
        <v>8</v>
      </c>
      <c r="C8" s="58" t="s">
        <v>9</v>
      </c>
      <c r="D8" s="59"/>
      <c r="E8" s="59"/>
      <c r="F8" s="60"/>
      <c r="G8" s="61"/>
    </row>
    <row r="9" spans="2:51">
      <c r="B9" s="51" t="s">
        <v>10</v>
      </c>
      <c r="C9" s="58" t="s">
        <v>11</v>
      </c>
      <c r="D9" s="59"/>
      <c r="E9" s="59"/>
      <c r="F9" s="60"/>
      <c r="G9" s="61"/>
    </row>
    <row r="10" spans="2:51">
      <c r="B10" s="52" t="s">
        <v>12</v>
      </c>
      <c r="C10" s="58" t="s">
        <v>13</v>
      </c>
      <c r="D10" s="59"/>
      <c r="E10" s="59"/>
      <c r="F10" s="60"/>
      <c r="G10" s="61"/>
    </row>
    <row r="11" spans="2:51" ht="15.75" thickBot="1">
      <c r="B11" s="53" t="s">
        <v>14</v>
      </c>
      <c r="C11" s="62" t="s">
        <v>15</v>
      </c>
      <c r="D11" s="63"/>
      <c r="E11" s="63"/>
      <c r="F11" s="64"/>
      <c r="G11" s="65"/>
    </row>
    <row r="13" spans="2:51" ht="15.75" thickBot="1"/>
    <row r="14" spans="2:51" s="25" customFormat="1" ht="22.5" customHeight="1" thickBot="1">
      <c r="B14" s="155" t="s">
        <v>16</v>
      </c>
      <c r="C14" s="156"/>
      <c r="D14" s="156"/>
      <c r="E14" s="156"/>
      <c r="F14" s="157"/>
      <c r="G14" s="158" t="s">
        <v>17</v>
      </c>
      <c r="H14" s="159"/>
      <c r="I14" s="159"/>
      <c r="J14" s="159"/>
      <c r="K14" s="159"/>
      <c r="L14" s="159"/>
      <c r="M14" s="159"/>
      <c r="N14" s="159"/>
      <c r="O14" s="159"/>
      <c r="P14" s="27"/>
      <c r="Q14" s="136" t="s">
        <v>18</v>
      </c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8"/>
      <c r="AC14" s="136" t="s">
        <v>19</v>
      </c>
      <c r="AD14" s="137"/>
      <c r="AE14" s="137"/>
      <c r="AF14" s="137"/>
      <c r="AG14" s="137"/>
      <c r="AH14" s="137"/>
      <c r="AI14" s="137"/>
      <c r="AJ14" s="138"/>
      <c r="AK14" s="136" t="s">
        <v>20</v>
      </c>
      <c r="AL14" s="137"/>
      <c r="AM14" s="137"/>
      <c r="AN14" s="137"/>
      <c r="AO14" s="137"/>
      <c r="AP14" s="137"/>
      <c r="AQ14" s="137"/>
      <c r="AR14" s="137"/>
      <c r="AS14" s="137"/>
      <c r="AT14" s="138"/>
    </row>
    <row r="15" spans="2:51" s="4" customFormat="1" ht="150" customHeight="1">
      <c r="B15" s="28" t="s">
        <v>21</v>
      </c>
      <c r="C15" s="29" t="s">
        <v>22</v>
      </c>
      <c r="D15" s="30" t="s">
        <v>23</v>
      </c>
      <c r="E15" s="30" t="s">
        <v>24</v>
      </c>
      <c r="F15" s="30" t="s">
        <v>25</v>
      </c>
      <c r="G15" s="145" t="s">
        <v>17</v>
      </c>
      <c r="H15" s="146"/>
      <c r="I15" s="147" t="s">
        <v>26</v>
      </c>
      <c r="J15" s="148"/>
      <c r="K15" s="148" t="s">
        <v>27</v>
      </c>
      <c r="L15" s="148"/>
      <c r="M15" s="148" t="s">
        <v>28</v>
      </c>
      <c r="N15" s="148"/>
      <c r="O15" s="148" t="s">
        <v>29</v>
      </c>
      <c r="P15" s="149"/>
      <c r="Q15" s="150" t="s">
        <v>30</v>
      </c>
      <c r="R15" s="151"/>
      <c r="S15" s="147" t="s">
        <v>31</v>
      </c>
      <c r="T15" s="148"/>
      <c r="U15" s="148" t="s">
        <v>32</v>
      </c>
      <c r="V15" s="148"/>
      <c r="W15" s="148" t="s">
        <v>33</v>
      </c>
      <c r="X15" s="148"/>
      <c r="Y15" s="148" t="s">
        <v>34</v>
      </c>
      <c r="Z15" s="148"/>
      <c r="AA15" s="171" t="s">
        <v>35</v>
      </c>
      <c r="AB15" s="173"/>
      <c r="AC15" s="174" t="s">
        <v>19</v>
      </c>
      <c r="AD15" s="175"/>
      <c r="AE15" s="147" t="s">
        <v>36</v>
      </c>
      <c r="AF15" s="148"/>
      <c r="AG15" s="148" t="s">
        <v>37</v>
      </c>
      <c r="AH15" s="148"/>
      <c r="AI15" s="148" t="s">
        <v>38</v>
      </c>
      <c r="AJ15" s="149"/>
      <c r="AK15" s="150" t="s">
        <v>20</v>
      </c>
      <c r="AL15" s="151"/>
      <c r="AM15" s="170" t="s">
        <v>39</v>
      </c>
      <c r="AN15" s="171"/>
      <c r="AO15" s="171" t="s">
        <v>40</v>
      </c>
      <c r="AP15" s="171"/>
      <c r="AQ15" s="171" t="s">
        <v>41</v>
      </c>
      <c r="AR15" s="171"/>
      <c r="AS15" s="171" t="s">
        <v>42</v>
      </c>
      <c r="AT15" s="172"/>
      <c r="AU15" s="26"/>
      <c r="AV15" s="26"/>
      <c r="AW15" s="26"/>
      <c r="AX15" s="26"/>
      <c r="AY15" s="26"/>
    </row>
    <row r="16" spans="2:51" s="4" customFormat="1" ht="15.75" thickBot="1">
      <c r="B16" s="160" t="s">
        <v>43</v>
      </c>
      <c r="C16" s="161"/>
      <c r="D16" s="162"/>
      <c r="E16" s="162"/>
      <c r="F16" s="162"/>
      <c r="G16" s="37" t="s">
        <v>44</v>
      </c>
      <c r="H16" s="38" t="s">
        <v>45</v>
      </c>
      <c r="I16" s="39" t="s">
        <v>44</v>
      </c>
      <c r="J16" s="40" t="s">
        <v>45</v>
      </c>
      <c r="K16" s="40" t="s">
        <v>44</v>
      </c>
      <c r="L16" s="40" t="s">
        <v>45</v>
      </c>
      <c r="M16" s="40" t="s">
        <v>44</v>
      </c>
      <c r="N16" s="40" t="s">
        <v>45</v>
      </c>
      <c r="O16" s="40" t="s">
        <v>44</v>
      </c>
      <c r="P16" s="41" t="s">
        <v>45</v>
      </c>
      <c r="Q16" s="31" t="s">
        <v>44</v>
      </c>
      <c r="R16" s="32" t="s">
        <v>45</v>
      </c>
      <c r="S16" s="39" t="s">
        <v>44</v>
      </c>
      <c r="T16" s="40" t="s">
        <v>45</v>
      </c>
      <c r="U16" s="40" t="s">
        <v>44</v>
      </c>
      <c r="V16" s="40" t="s">
        <v>45</v>
      </c>
      <c r="W16" s="40" t="s">
        <v>44</v>
      </c>
      <c r="X16" s="40" t="s">
        <v>45</v>
      </c>
      <c r="Y16" s="40" t="s">
        <v>44</v>
      </c>
      <c r="Z16" s="40" t="s">
        <v>45</v>
      </c>
      <c r="AA16" s="40" t="s">
        <v>44</v>
      </c>
      <c r="AB16" s="41" t="s">
        <v>45</v>
      </c>
      <c r="AC16" s="31" t="s">
        <v>44</v>
      </c>
      <c r="AD16" s="32" t="s">
        <v>45</v>
      </c>
      <c r="AE16" s="39" t="s">
        <v>44</v>
      </c>
      <c r="AF16" s="40" t="s">
        <v>45</v>
      </c>
      <c r="AG16" s="40" t="s">
        <v>44</v>
      </c>
      <c r="AH16" s="40" t="s">
        <v>45</v>
      </c>
      <c r="AI16" s="40" t="s">
        <v>44</v>
      </c>
      <c r="AJ16" s="41" t="s">
        <v>45</v>
      </c>
      <c r="AK16" s="31" t="s">
        <v>44</v>
      </c>
      <c r="AL16" s="32" t="s">
        <v>45</v>
      </c>
      <c r="AM16" s="39" t="s">
        <v>44</v>
      </c>
      <c r="AN16" s="40" t="s">
        <v>45</v>
      </c>
      <c r="AO16" s="40" t="s">
        <v>44</v>
      </c>
      <c r="AP16" s="40" t="s">
        <v>45</v>
      </c>
      <c r="AQ16" s="40" t="s">
        <v>44</v>
      </c>
      <c r="AR16" s="40" t="s">
        <v>45</v>
      </c>
      <c r="AS16" s="40" t="s">
        <v>44</v>
      </c>
      <c r="AT16" s="38" t="s">
        <v>45</v>
      </c>
      <c r="AU16" s="26"/>
      <c r="AV16" s="26"/>
      <c r="AW16" s="26"/>
      <c r="AX16" s="26"/>
      <c r="AY16" s="26"/>
    </row>
    <row r="17" spans="2:51" s="2" customFormat="1">
      <c r="B17" s="163" t="s">
        <v>46</v>
      </c>
      <c r="C17" s="166" t="s">
        <v>10</v>
      </c>
      <c r="D17" s="166">
        <v>187</v>
      </c>
      <c r="E17" s="166" t="s">
        <v>10</v>
      </c>
      <c r="F17" s="42" t="s">
        <v>47</v>
      </c>
      <c r="G17" s="168">
        <v>2.4755383725971964</v>
      </c>
      <c r="H17" s="185">
        <v>2.97</v>
      </c>
      <c r="I17" s="35">
        <v>2.6042780748663104</v>
      </c>
      <c r="J17" s="33">
        <v>3.02</v>
      </c>
      <c r="K17" s="33">
        <v>2.3513513513513513</v>
      </c>
      <c r="L17" s="33">
        <v>2.88</v>
      </c>
      <c r="M17" s="33">
        <v>2.4598930481283423</v>
      </c>
      <c r="N17" s="33">
        <v>2.98</v>
      </c>
      <c r="O17" s="33">
        <v>2.4866310160427809</v>
      </c>
      <c r="P17" s="36">
        <v>3.01</v>
      </c>
      <c r="Q17" s="186">
        <v>2.4865748843357953</v>
      </c>
      <c r="R17" s="181">
        <v>2.95</v>
      </c>
      <c r="S17" s="35">
        <v>2.4731182795698925</v>
      </c>
      <c r="T17" s="33">
        <v>3.02</v>
      </c>
      <c r="U17" s="33">
        <v>2.4432432432432432</v>
      </c>
      <c r="V17" s="33">
        <v>2.91</v>
      </c>
      <c r="W17" s="33">
        <v>2.5989304812834226</v>
      </c>
      <c r="X17" s="33">
        <v>3.04</v>
      </c>
      <c r="Y17" s="33">
        <v>2.4175824175824174</v>
      </c>
      <c r="Z17" s="33">
        <v>2.85</v>
      </c>
      <c r="AA17" s="33">
        <v>2.5</v>
      </c>
      <c r="AB17" s="36">
        <v>2.96</v>
      </c>
      <c r="AC17" s="186">
        <v>2.6797481455925478</v>
      </c>
      <c r="AD17" s="181">
        <v>3.12</v>
      </c>
      <c r="AE17" s="35">
        <v>2.682795698924731</v>
      </c>
      <c r="AF17" s="33">
        <v>3.11</v>
      </c>
      <c r="AG17" s="33">
        <v>2.6559139784946235</v>
      </c>
      <c r="AH17" s="33">
        <v>3.1</v>
      </c>
      <c r="AI17" s="33">
        <v>2.7005347593582889</v>
      </c>
      <c r="AJ17" s="36">
        <v>3.13</v>
      </c>
      <c r="AK17" s="186">
        <v>2.4970241044337964</v>
      </c>
      <c r="AL17" s="181">
        <v>2.93</v>
      </c>
      <c r="AM17" s="35">
        <v>2.7005649717514126</v>
      </c>
      <c r="AN17" s="33">
        <v>3.11</v>
      </c>
      <c r="AO17" s="33">
        <v>2.3952095808383231</v>
      </c>
      <c r="AP17" s="33">
        <v>2.93</v>
      </c>
      <c r="AQ17" s="33">
        <v>2.4911242603550297</v>
      </c>
      <c r="AR17" s="33">
        <v>2.81</v>
      </c>
      <c r="AS17" s="33">
        <v>2.4011976047904193</v>
      </c>
      <c r="AT17" s="34">
        <v>2.89</v>
      </c>
      <c r="AU17" s="5"/>
      <c r="AV17" s="5"/>
      <c r="AW17" s="5"/>
      <c r="AX17" s="5"/>
      <c r="AY17" s="5"/>
    </row>
    <row r="18" spans="2:51" s="2" customFormat="1">
      <c r="B18" s="164"/>
      <c r="C18" s="167"/>
      <c r="D18" s="167"/>
      <c r="E18" s="167"/>
      <c r="F18" s="43" t="s">
        <v>48</v>
      </c>
      <c r="G18" s="169"/>
      <c r="H18" s="180"/>
      <c r="I18" s="21">
        <v>0.55072425595467345</v>
      </c>
      <c r="J18" s="20">
        <v>0.6</v>
      </c>
      <c r="K18" s="20">
        <v>0.49952497522801825</v>
      </c>
      <c r="L18" s="20">
        <v>0.61</v>
      </c>
      <c r="M18" s="20">
        <v>0.53960372596440265</v>
      </c>
      <c r="N18" s="20">
        <v>0.57999999999999996</v>
      </c>
      <c r="O18" s="20">
        <v>0.56035024160127211</v>
      </c>
      <c r="P18" s="22">
        <v>0.63</v>
      </c>
      <c r="Q18" s="177"/>
      <c r="R18" s="176"/>
      <c r="S18" s="21">
        <v>0.53059913081614307</v>
      </c>
      <c r="T18" s="20">
        <v>0.65</v>
      </c>
      <c r="U18" s="20">
        <v>0.54848220082014365</v>
      </c>
      <c r="V18" s="20">
        <v>0.7</v>
      </c>
      <c r="W18" s="20">
        <v>0.5613190447806472</v>
      </c>
      <c r="X18" s="20">
        <v>0.67</v>
      </c>
      <c r="Y18" s="20">
        <v>0.54603332961779538</v>
      </c>
      <c r="Z18" s="20">
        <v>0.62</v>
      </c>
      <c r="AA18" s="20">
        <v>0.57032343210173386</v>
      </c>
      <c r="AB18" s="22">
        <v>0.6</v>
      </c>
      <c r="AC18" s="177"/>
      <c r="AD18" s="176"/>
      <c r="AE18" s="21">
        <v>0.56930889170559174</v>
      </c>
      <c r="AF18" s="20">
        <v>0.57999999999999996</v>
      </c>
      <c r="AG18" s="20">
        <v>0.61337465363232957</v>
      </c>
      <c r="AH18" s="20">
        <v>0.63</v>
      </c>
      <c r="AI18" s="20">
        <v>0.56279452906621907</v>
      </c>
      <c r="AJ18" s="22">
        <v>0.62</v>
      </c>
      <c r="AK18" s="177"/>
      <c r="AL18" s="176"/>
      <c r="AM18" s="21">
        <v>0.5876792598393602</v>
      </c>
      <c r="AN18" s="20">
        <v>0.72</v>
      </c>
      <c r="AO18" s="20">
        <v>0.50099402786471592</v>
      </c>
      <c r="AP18" s="20">
        <v>0.62</v>
      </c>
      <c r="AQ18" s="20">
        <v>0.51162050464419617</v>
      </c>
      <c r="AR18" s="20">
        <v>0.59</v>
      </c>
      <c r="AS18" s="20">
        <v>0.57969515258830895</v>
      </c>
      <c r="AT18" s="19">
        <v>0.65</v>
      </c>
      <c r="AU18" s="5"/>
      <c r="AV18" s="5"/>
      <c r="AW18" s="5"/>
      <c r="AX18" s="5"/>
      <c r="AY18" s="5"/>
    </row>
    <row r="19" spans="2:51" s="2" customFormat="1">
      <c r="B19" s="164"/>
      <c r="C19" s="178" t="s">
        <v>12</v>
      </c>
      <c r="D19" s="183">
        <v>161</v>
      </c>
      <c r="E19" s="183" t="s">
        <v>10</v>
      </c>
      <c r="F19" s="44" t="s">
        <v>47</v>
      </c>
      <c r="G19" s="169">
        <v>2.4637681159420288</v>
      </c>
      <c r="H19" s="180">
        <v>2.99</v>
      </c>
      <c r="I19" s="21">
        <v>2.6024844720496896</v>
      </c>
      <c r="J19" s="20">
        <v>3.03</v>
      </c>
      <c r="K19" s="20">
        <v>2.3333333333333335</v>
      </c>
      <c r="L19" s="20">
        <v>2.9</v>
      </c>
      <c r="M19" s="20">
        <v>2.4347826086956523</v>
      </c>
      <c r="N19" s="20">
        <v>2.99</v>
      </c>
      <c r="O19" s="20">
        <v>2.4844720496894408</v>
      </c>
      <c r="P19" s="22">
        <v>3.01</v>
      </c>
      <c r="Q19" s="177">
        <v>2.4895917098472502</v>
      </c>
      <c r="R19" s="176">
        <v>2.97</v>
      </c>
      <c r="S19" s="21">
        <v>2.46875</v>
      </c>
      <c r="T19" s="20">
        <v>3.04</v>
      </c>
      <c r="U19" s="20">
        <v>2.4339622641509435</v>
      </c>
      <c r="V19" s="20">
        <v>2.91</v>
      </c>
      <c r="W19" s="20">
        <v>2.6086956521739131</v>
      </c>
      <c r="X19" s="20">
        <v>3.04</v>
      </c>
      <c r="Y19" s="20">
        <v>2.4240506329113924</v>
      </c>
      <c r="Z19" s="20">
        <v>2.86</v>
      </c>
      <c r="AA19" s="20">
        <v>2.5125000000000002</v>
      </c>
      <c r="AB19" s="22">
        <v>2.98</v>
      </c>
      <c r="AC19" s="177">
        <v>2.6880952380952379</v>
      </c>
      <c r="AD19" s="176">
        <v>3.12</v>
      </c>
      <c r="AE19" s="21">
        <v>2.6875</v>
      </c>
      <c r="AF19" s="20">
        <v>3.11</v>
      </c>
      <c r="AG19" s="20">
        <v>2.6625000000000001</v>
      </c>
      <c r="AH19" s="20">
        <v>3.11</v>
      </c>
      <c r="AI19" s="20">
        <v>2.7142857142857144</v>
      </c>
      <c r="AJ19" s="22">
        <v>3.12</v>
      </c>
      <c r="AK19" s="177">
        <v>2.4898000279644088</v>
      </c>
      <c r="AL19" s="176">
        <v>2.96</v>
      </c>
      <c r="AM19" s="21">
        <v>2.6928104575163401</v>
      </c>
      <c r="AN19" s="20">
        <v>3.14</v>
      </c>
      <c r="AO19" s="20">
        <v>2.404109589041096</v>
      </c>
      <c r="AP19" s="20">
        <v>2.96</v>
      </c>
      <c r="AQ19" s="20">
        <v>2.4797297297297298</v>
      </c>
      <c r="AR19" s="20">
        <v>2.82</v>
      </c>
      <c r="AS19" s="20">
        <v>2.3825503355704698</v>
      </c>
      <c r="AT19" s="19">
        <v>2.9</v>
      </c>
      <c r="AU19" s="5"/>
      <c r="AV19" s="5"/>
      <c r="AW19" s="5"/>
      <c r="AX19" s="5"/>
      <c r="AY19" s="5"/>
    </row>
    <row r="20" spans="2:51" s="2" customFormat="1">
      <c r="B20" s="164"/>
      <c r="C20" s="182"/>
      <c r="D20" s="184"/>
      <c r="E20" s="184"/>
      <c r="F20" s="44" t="s">
        <v>48</v>
      </c>
      <c r="G20" s="169"/>
      <c r="H20" s="180"/>
      <c r="I20" s="21">
        <v>0.53776051731461771</v>
      </c>
      <c r="J20" s="20">
        <v>0.57999999999999996</v>
      </c>
      <c r="K20" s="20">
        <v>0.49737255144069292</v>
      </c>
      <c r="L20" s="20">
        <v>0.62</v>
      </c>
      <c r="M20" s="20">
        <v>0.54354036912196724</v>
      </c>
      <c r="N20" s="20">
        <v>0.57999999999999996</v>
      </c>
      <c r="O20" s="20">
        <v>0.54721871655942256</v>
      </c>
      <c r="P20" s="22">
        <v>0.61</v>
      </c>
      <c r="Q20" s="177"/>
      <c r="R20" s="176"/>
      <c r="S20" s="21">
        <v>0.51139362285816592</v>
      </c>
      <c r="T20" s="20">
        <v>0.63</v>
      </c>
      <c r="U20" s="20">
        <v>0.55545665825961299</v>
      </c>
      <c r="V20" s="20">
        <v>0.68</v>
      </c>
      <c r="W20" s="20">
        <v>0.54799366459907517</v>
      </c>
      <c r="X20" s="20">
        <v>0.65</v>
      </c>
      <c r="Y20" s="20">
        <v>0.51918026670419826</v>
      </c>
      <c r="Z20" s="20">
        <v>0.62</v>
      </c>
      <c r="AA20" s="20">
        <v>0.54757990284523772</v>
      </c>
      <c r="AB20" s="22">
        <v>0.57999999999999996</v>
      </c>
      <c r="AC20" s="177"/>
      <c r="AD20" s="176"/>
      <c r="AE20" s="21">
        <v>0.54985793619806933</v>
      </c>
      <c r="AF20" s="20">
        <v>0.56999999999999995</v>
      </c>
      <c r="AG20" s="20">
        <v>0.61122315891988255</v>
      </c>
      <c r="AH20" s="20">
        <v>0.65</v>
      </c>
      <c r="AI20" s="20">
        <v>0.5620345851360804</v>
      </c>
      <c r="AJ20" s="22">
        <v>0.62</v>
      </c>
      <c r="AK20" s="177"/>
      <c r="AL20" s="176"/>
      <c r="AM20" s="21">
        <v>0.55165876721592666</v>
      </c>
      <c r="AN20" s="20">
        <v>0.7</v>
      </c>
      <c r="AO20" s="20">
        <v>0.50448355694028202</v>
      </c>
      <c r="AP20" s="20">
        <v>0.61</v>
      </c>
      <c r="AQ20" s="20">
        <v>0.5129353074771551</v>
      </c>
      <c r="AR20" s="20">
        <v>0.57999999999999996</v>
      </c>
      <c r="AS20" s="20">
        <v>0.56279879981843295</v>
      </c>
      <c r="AT20" s="19">
        <v>0.61</v>
      </c>
      <c r="AU20" s="5"/>
      <c r="AV20" s="5"/>
      <c r="AW20" s="5"/>
      <c r="AX20" s="5"/>
      <c r="AY20" s="5"/>
    </row>
    <row r="21" spans="2:51" s="2" customFormat="1">
      <c r="B21" s="164"/>
      <c r="C21" s="182"/>
      <c r="D21" s="178">
        <v>18</v>
      </c>
      <c r="E21" s="178" t="s">
        <v>49</v>
      </c>
      <c r="F21" s="44" t="s">
        <v>47</v>
      </c>
      <c r="G21" s="169">
        <v>2.5289999999999999</v>
      </c>
      <c r="H21" s="180">
        <v>2.83</v>
      </c>
      <c r="I21" s="21">
        <v>2.7650000000000001</v>
      </c>
      <c r="J21" s="20">
        <v>2.94</v>
      </c>
      <c r="K21" s="20">
        <v>2.4119999999999999</v>
      </c>
      <c r="L21" s="20">
        <v>2.81</v>
      </c>
      <c r="M21" s="20">
        <v>2.4710000000000001</v>
      </c>
      <c r="N21" s="20">
        <v>2.75</v>
      </c>
      <c r="O21" s="20">
        <v>2.4710000000000001</v>
      </c>
      <c r="P21" s="22">
        <v>2.81</v>
      </c>
      <c r="Q21" s="177">
        <v>2.5059999999999998</v>
      </c>
      <c r="R21" s="132">
        <v>2.78</v>
      </c>
      <c r="S21" s="21">
        <v>2.4710000000000001</v>
      </c>
      <c r="T21" s="20">
        <v>3.06</v>
      </c>
      <c r="U21" s="20">
        <v>2.294</v>
      </c>
      <c r="V21" s="20">
        <v>2.5</v>
      </c>
      <c r="W21" s="20">
        <v>2.7650000000000001</v>
      </c>
      <c r="X21" s="20">
        <v>2.94</v>
      </c>
      <c r="Y21" s="20">
        <v>2.4119999999999999</v>
      </c>
      <c r="Z21" s="20">
        <v>2.56</v>
      </c>
      <c r="AA21" s="20">
        <v>2.5880000000000001</v>
      </c>
      <c r="AB21" s="22">
        <v>2.81</v>
      </c>
      <c r="AC21" s="177">
        <v>2.8039999999999998</v>
      </c>
      <c r="AD21" s="132">
        <v>3.04</v>
      </c>
      <c r="AE21" s="21">
        <v>2.8239999999999998</v>
      </c>
      <c r="AF21" s="20">
        <v>3</v>
      </c>
      <c r="AG21" s="20">
        <v>2.7650000000000001</v>
      </c>
      <c r="AH21" s="20">
        <v>3.06</v>
      </c>
      <c r="AI21" s="20">
        <v>2.8239999999999998</v>
      </c>
      <c r="AJ21" s="22">
        <v>3.06</v>
      </c>
      <c r="AK21" s="177">
        <v>2.528</v>
      </c>
      <c r="AL21" s="176">
        <v>2.85</v>
      </c>
      <c r="AM21" s="21">
        <v>2.6469999999999998</v>
      </c>
      <c r="AN21" s="20">
        <v>2.94</v>
      </c>
      <c r="AO21" s="20">
        <v>2.4670000000000001</v>
      </c>
      <c r="AP21" s="20">
        <v>2.8</v>
      </c>
      <c r="AQ21" s="20">
        <v>2.625</v>
      </c>
      <c r="AR21" s="20">
        <v>2.79</v>
      </c>
      <c r="AS21" s="20">
        <v>2.375</v>
      </c>
      <c r="AT21" s="19">
        <v>2.87</v>
      </c>
      <c r="AU21" s="5"/>
      <c r="AV21" s="5"/>
      <c r="AW21" s="5"/>
      <c r="AX21" s="5"/>
      <c r="AY21" s="5"/>
    </row>
    <row r="22" spans="2:51" s="2" customFormat="1">
      <c r="B22" s="164"/>
      <c r="C22" s="182"/>
      <c r="D22" s="179"/>
      <c r="E22" s="179"/>
      <c r="F22" s="44" t="s">
        <v>48</v>
      </c>
      <c r="G22" s="169"/>
      <c r="H22" s="180"/>
      <c r="I22" s="21">
        <v>0.42399999999999999</v>
      </c>
      <c r="J22" s="20">
        <v>0.43</v>
      </c>
      <c r="K22" s="20">
        <v>0.49199999999999999</v>
      </c>
      <c r="L22" s="20">
        <v>0.53</v>
      </c>
      <c r="M22" s="20">
        <v>0.499</v>
      </c>
      <c r="N22" s="20">
        <v>0.43</v>
      </c>
      <c r="O22" s="20">
        <v>0.499</v>
      </c>
      <c r="P22" s="22">
        <v>0.53</v>
      </c>
      <c r="Q22" s="177"/>
      <c r="R22" s="133"/>
      <c r="S22" s="21">
        <v>0.499</v>
      </c>
      <c r="T22" s="20">
        <v>0.43</v>
      </c>
      <c r="U22" s="20">
        <v>0.45600000000000002</v>
      </c>
      <c r="V22" s="20">
        <v>0.61</v>
      </c>
      <c r="W22" s="20">
        <v>0.42399999999999999</v>
      </c>
      <c r="X22" s="20">
        <v>0.43</v>
      </c>
      <c r="Y22" s="20">
        <v>0.6</v>
      </c>
      <c r="Z22" s="20">
        <v>0.5</v>
      </c>
      <c r="AA22" s="20">
        <v>0.6</v>
      </c>
      <c r="AB22" s="22">
        <v>0.39</v>
      </c>
      <c r="AC22" s="177"/>
      <c r="AD22" s="133"/>
      <c r="AE22" s="21">
        <v>0.38100000000000001</v>
      </c>
      <c r="AF22" s="20">
        <v>0.35</v>
      </c>
      <c r="AG22" s="20">
        <v>0.42399999999999999</v>
      </c>
      <c r="AH22" s="20">
        <v>0.56000000000000005</v>
      </c>
      <c r="AI22" s="20">
        <v>0.38100000000000001</v>
      </c>
      <c r="AJ22" s="22">
        <v>0.56000000000000005</v>
      </c>
      <c r="AK22" s="177"/>
      <c r="AL22" s="176"/>
      <c r="AM22" s="21">
        <v>0.47799999999999998</v>
      </c>
      <c r="AN22" s="20">
        <v>0.56000000000000005</v>
      </c>
      <c r="AO22" s="20">
        <v>0.499</v>
      </c>
      <c r="AP22" s="20">
        <v>0.4</v>
      </c>
      <c r="AQ22" s="20">
        <v>0.48399999999999999</v>
      </c>
      <c r="AR22" s="20">
        <v>0.77</v>
      </c>
      <c r="AS22" s="20">
        <v>0.48399999999999999</v>
      </c>
      <c r="AT22" s="19">
        <v>0.62</v>
      </c>
      <c r="AU22" s="5"/>
      <c r="AV22" s="5"/>
      <c r="AW22" s="5"/>
      <c r="AX22" s="5"/>
      <c r="AY22" s="5"/>
    </row>
    <row r="23" spans="2:51" s="2" customFormat="1">
      <c r="B23" s="164"/>
      <c r="C23" s="182"/>
      <c r="D23" s="183">
        <v>28</v>
      </c>
      <c r="E23" s="183" t="s">
        <v>50</v>
      </c>
      <c r="F23" s="44" t="s">
        <v>47</v>
      </c>
      <c r="G23" s="169">
        <v>2.4580000000000002</v>
      </c>
      <c r="H23" s="180">
        <v>2.82</v>
      </c>
      <c r="I23" s="21">
        <v>2.6070000000000002</v>
      </c>
      <c r="J23" s="20">
        <v>2.87</v>
      </c>
      <c r="K23" s="20">
        <v>2.2959999999999998</v>
      </c>
      <c r="L23" s="20">
        <v>2.77</v>
      </c>
      <c r="M23" s="20">
        <v>2.5</v>
      </c>
      <c r="N23" s="20">
        <v>2.83</v>
      </c>
      <c r="O23" s="20">
        <v>2.4289999999999998</v>
      </c>
      <c r="P23" s="22">
        <v>2.83</v>
      </c>
      <c r="Q23" s="177">
        <v>2.4620000000000002</v>
      </c>
      <c r="R23" s="132">
        <v>2.82</v>
      </c>
      <c r="S23" s="21">
        <v>2.5</v>
      </c>
      <c r="T23" s="20">
        <v>2.91</v>
      </c>
      <c r="U23" s="20">
        <v>2.4289999999999998</v>
      </c>
      <c r="V23" s="20">
        <v>2.78</v>
      </c>
      <c r="W23" s="20">
        <v>2.5710000000000002</v>
      </c>
      <c r="X23" s="20">
        <v>2.74</v>
      </c>
      <c r="Y23" s="20">
        <v>2.3079999999999998</v>
      </c>
      <c r="Z23" s="20">
        <v>2.83</v>
      </c>
      <c r="AA23" s="20">
        <v>2.5</v>
      </c>
      <c r="AB23" s="22">
        <v>2.83</v>
      </c>
      <c r="AC23" s="177">
        <v>2.6549999999999998</v>
      </c>
      <c r="AD23" s="132">
        <v>2.88</v>
      </c>
      <c r="AE23" s="21">
        <v>2.5710000000000002</v>
      </c>
      <c r="AF23" s="20">
        <v>2.91</v>
      </c>
      <c r="AG23" s="20">
        <v>2.714</v>
      </c>
      <c r="AH23" s="20">
        <v>2.83</v>
      </c>
      <c r="AI23" s="20">
        <v>2.6789999999999998</v>
      </c>
      <c r="AJ23" s="22">
        <v>2.91</v>
      </c>
      <c r="AK23" s="177">
        <v>2.5059999999999998</v>
      </c>
      <c r="AL23" s="176">
        <v>2.81</v>
      </c>
      <c r="AM23" s="21">
        <v>2.6920000000000002</v>
      </c>
      <c r="AN23" s="20">
        <v>2.95</v>
      </c>
      <c r="AO23" s="20">
        <v>2.375</v>
      </c>
      <c r="AP23" s="20">
        <v>2.81</v>
      </c>
      <c r="AQ23" s="20">
        <v>2.5</v>
      </c>
      <c r="AR23" s="20">
        <v>2.74</v>
      </c>
      <c r="AS23" s="20">
        <v>2.4580000000000002</v>
      </c>
      <c r="AT23" s="19">
        <v>2.74</v>
      </c>
      <c r="AU23" s="5"/>
      <c r="AV23" s="5"/>
      <c r="AW23" s="5"/>
      <c r="AX23" s="5"/>
      <c r="AY23" s="5"/>
    </row>
    <row r="24" spans="2:51" s="2" customFormat="1">
      <c r="B24" s="164"/>
      <c r="C24" s="182"/>
      <c r="D24" s="184"/>
      <c r="E24" s="184"/>
      <c r="F24" s="44" t="s">
        <v>48</v>
      </c>
      <c r="G24" s="169"/>
      <c r="H24" s="180"/>
      <c r="I24" s="21">
        <v>0.55700000000000005</v>
      </c>
      <c r="J24" s="20">
        <v>0.34</v>
      </c>
      <c r="K24" s="20">
        <v>0.45700000000000002</v>
      </c>
      <c r="L24" s="20">
        <v>0.42</v>
      </c>
      <c r="M24" s="20">
        <v>0.56699999999999995</v>
      </c>
      <c r="N24" s="20">
        <v>0.38</v>
      </c>
      <c r="O24" s="20">
        <v>0.56200000000000006</v>
      </c>
      <c r="P24" s="22">
        <v>0.38</v>
      </c>
      <c r="Q24" s="177"/>
      <c r="R24" s="133"/>
      <c r="S24" s="21">
        <v>0.5</v>
      </c>
      <c r="T24" s="20">
        <v>0.41</v>
      </c>
      <c r="U24" s="20">
        <v>0.56200000000000006</v>
      </c>
      <c r="V24" s="20">
        <v>0.41</v>
      </c>
      <c r="W24" s="20">
        <v>0.56200000000000006</v>
      </c>
      <c r="X24" s="20">
        <v>0.44</v>
      </c>
      <c r="Y24" s="20">
        <v>0.46200000000000002</v>
      </c>
      <c r="Z24" s="20">
        <v>0.48</v>
      </c>
      <c r="AA24" s="20">
        <v>0.56699999999999995</v>
      </c>
      <c r="AB24" s="22">
        <v>0.38</v>
      </c>
      <c r="AC24" s="177"/>
      <c r="AD24" s="133"/>
      <c r="AE24" s="21">
        <v>0.56200000000000006</v>
      </c>
      <c r="AF24" s="20">
        <v>0.28000000000000003</v>
      </c>
      <c r="AG24" s="20">
        <v>0.58899999999999997</v>
      </c>
      <c r="AH24" s="20">
        <v>0.38</v>
      </c>
      <c r="AI24" s="20">
        <v>0.53800000000000003</v>
      </c>
      <c r="AJ24" s="22">
        <v>0.41</v>
      </c>
      <c r="AK24" s="177"/>
      <c r="AL24" s="176"/>
      <c r="AM24" s="21">
        <v>0.46200000000000002</v>
      </c>
      <c r="AN24" s="20">
        <v>0.38</v>
      </c>
      <c r="AO24" s="20">
        <v>0.48399999999999999</v>
      </c>
      <c r="AP24" s="20">
        <v>0.39</v>
      </c>
      <c r="AQ24" s="20">
        <v>0.5</v>
      </c>
      <c r="AR24" s="20">
        <v>0.44</v>
      </c>
      <c r="AS24" s="20">
        <v>0.64400000000000002</v>
      </c>
      <c r="AT24" s="19">
        <v>0.44</v>
      </c>
      <c r="AU24" s="5"/>
      <c r="AV24" s="5"/>
      <c r="AW24" s="5"/>
      <c r="AX24" s="5"/>
      <c r="AY24" s="5"/>
    </row>
    <row r="25" spans="2:51" s="2" customFormat="1">
      <c r="B25" s="164"/>
      <c r="C25" s="182"/>
      <c r="D25" s="183">
        <v>6</v>
      </c>
      <c r="E25" s="183" t="s">
        <v>51</v>
      </c>
      <c r="F25" s="44" t="s">
        <v>47</v>
      </c>
      <c r="G25" s="169">
        <v>2.4169999999999998</v>
      </c>
      <c r="H25" s="180">
        <v>3.4</v>
      </c>
      <c r="I25" s="21">
        <v>2.6669999999999998</v>
      </c>
      <c r="J25" s="20">
        <v>3.4</v>
      </c>
      <c r="K25" s="20">
        <v>2.3330000000000002</v>
      </c>
      <c r="L25" s="20">
        <v>3.4</v>
      </c>
      <c r="M25" s="20">
        <v>2.1669999999999998</v>
      </c>
      <c r="N25" s="20">
        <v>3.4</v>
      </c>
      <c r="O25" s="20">
        <v>2.5</v>
      </c>
      <c r="P25" s="22">
        <v>3.4</v>
      </c>
      <c r="Q25" s="177">
        <v>2.5870000000000002</v>
      </c>
      <c r="R25" s="132">
        <v>3.24</v>
      </c>
      <c r="S25" s="21">
        <v>2.4</v>
      </c>
      <c r="T25" s="20">
        <v>3.4</v>
      </c>
      <c r="U25" s="20">
        <v>2.6</v>
      </c>
      <c r="V25" s="20">
        <v>3</v>
      </c>
      <c r="W25" s="20">
        <v>2.6669999999999998</v>
      </c>
      <c r="X25" s="20">
        <v>3.4</v>
      </c>
      <c r="Y25" s="20">
        <v>2.6669999999999998</v>
      </c>
      <c r="Z25" s="20">
        <v>3.2</v>
      </c>
      <c r="AA25" s="20">
        <v>2.6</v>
      </c>
      <c r="AB25" s="22">
        <v>3.2</v>
      </c>
      <c r="AC25" s="177">
        <v>2.944</v>
      </c>
      <c r="AD25" s="132">
        <v>3.27</v>
      </c>
      <c r="AE25" s="21">
        <v>3</v>
      </c>
      <c r="AF25" s="20">
        <v>3.2</v>
      </c>
      <c r="AG25" s="20">
        <v>2.8330000000000002</v>
      </c>
      <c r="AH25" s="20">
        <v>3.2</v>
      </c>
      <c r="AI25" s="20">
        <v>3</v>
      </c>
      <c r="AJ25" s="22">
        <v>3.4</v>
      </c>
      <c r="AK25" s="177">
        <v>2.6</v>
      </c>
      <c r="AL25" s="176">
        <v>3.2</v>
      </c>
      <c r="AM25" s="21">
        <v>2.8</v>
      </c>
      <c r="AN25" s="20">
        <v>3.4</v>
      </c>
      <c r="AO25" s="20">
        <v>2.6</v>
      </c>
      <c r="AP25" s="20">
        <v>3.4</v>
      </c>
      <c r="AQ25" s="20">
        <v>2.6</v>
      </c>
      <c r="AR25" s="20">
        <v>3</v>
      </c>
      <c r="AS25" s="20">
        <v>2.4</v>
      </c>
      <c r="AT25" s="19">
        <v>3</v>
      </c>
      <c r="AU25" s="5"/>
      <c r="AV25" s="5"/>
      <c r="AW25" s="5"/>
      <c r="AX25" s="5"/>
      <c r="AY25" s="5"/>
    </row>
    <row r="26" spans="2:51" s="2" customFormat="1">
      <c r="B26" s="164"/>
      <c r="C26" s="182"/>
      <c r="D26" s="184"/>
      <c r="E26" s="184"/>
      <c r="F26" s="44" t="s">
        <v>48</v>
      </c>
      <c r="G26" s="169"/>
      <c r="H26" s="180"/>
      <c r="I26" s="21">
        <v>0.47099999999999997</v>
      </c>
      <c r="J26" s="20">
        <v>0.8</v>
      </c>
      <c r="K26" s="20">
        <v>0.47099999999999997</v>
      </c>
      <c r="L26" s="20">
        <v>0.8</v>
      </c>
      <c r="M26" s="20">
        <v>0.373</v>
      </c>
      <c r="N26" s="20">
        <v>0.8</v>
      </c>
      <c r="O26" s="20">
        <v>0.5</v>
      </c>
      <c r="P26" s="22">
        <v>0.8</v>
      </c>
      <c r="Q26" s="177"/>
      <c r="R26" s="133"/>
      <c r="S26" s="21">
        <v>0.49</v>
      </c>
      <c r="T26" s="20">
        <v>0.8</v>
      </c>
      <c r="U26" s="20">
        <v>0.49</v>
      </c>
      <c r="V26" s="20">
        <v>0.63</v>
      </c>
      <c r="W26" s="20">
        <v>0.47099999999999997</v>
      </c>
      <c r="X26" s="20">
        <v>0.8</v>
      </c>
      <c r="Y26" s="20">
        <v>0.47099999999999997</v>
      </c>
      <c r="Z26" s="20">
        <v>0.4</v>
      </c>
      <c r="AA26" s="20">
        <v>0.49</v>
      </c>
      <c r="AB26" s="22">
        <v>0.4</v>
      </c>
      <c r="AC26" s="177"/>
      <c r="AD26" s="133"/>
      <c r="AE26" s="21">
        <v>0.57699999999999996</v>
      </c>
      <c r="AF26" s="20">
        <v>0.4</v>
      </c>
      <c r="AG26" s="20">
        <v>0.68700000000000006</v>
      </c>
      <c r="AH26" s="20">
        <v>0.4</v>
      </c>
      <c r="AI26" s="20">
        <v>0.57699999999999996</v>
      </c>
      <c r="AJ26" s="22">
        <v>0.8</v>
      </c>
      <c r="AK26" s="177"/>
      <c r="AL26" s="176"/>
      <c r="AM26" s="21">
        <v>0.4</v>
      </c>
      <c r="AN26" s="20">
        <v>0.8</v>
      </c>
      <c r="AO26" s="20">
        <v>0.49</v>
      </c>
      <c r="AP26" s="20">
        <v>0.8</v>
      </c>
      <c r="AQ26" s="20">
        <v>0.49</v>
      </c>
      <c r="AR26" s="20">
        <v>0</v>
      </c>
      <c r="AS26" s="20">
        <v>0.49</v>
      </c>
      <c r="AT26" s="19">
        <v>0</v>
      </c>
      <c r="AU26" s="5"/>
      <c r="AV26" s="5"/>
      <c r="AW26" s="5"/>
      <c r="AX26" s="5"/>
      <c r="AY26" s="5"/>
    </row>
    <row r="27" spans="2:51" s="2" customFormat="1">
      <c r="B27" s="164"/>
      <c r="C27" s="182"/>
      <c r="D27" s="183">
        <v>109</v>
      </c>
      <c r="E27" s="183" t="s">
        <v>52</v>
      </c>
      <c r="F27" s="44" t="s">
        <v>47</v>
      </c>
      <c r="G27" s="169">
        <v>2.4620000000000002</v>
      </c>
      <c r="H27" s="180">
        <v>3.02</v>
      </c>
      <c r="I27" s="21">
        <v>2.5779999999999998</v>
      </c>
      <c r="J27" s="20">
        <v>3.07</v>
      </c>
      <c r="K27" s="20">
        <v>2.3330000000000002</v>
      </c>
      <c r="L27" s="20">
        <v>2.92</v>
      </c>
      <c r="M27" s="20">
        <v>2.431</v>
      </c>
      <c r="N27" s="20">
        <v>3.05</v>
      </c>
      <c r="O27" s="20">
        <v>2.5049999999999999</v>
      </c>
      <c r="P27" s="22">
        <v>3.07</v>
      </c>
      <c r="Q27" s="177">
        <v>2.4929999999999999</v>
      </c>
      <c r="R27" s="132">
        <v>3.01</v>
      </c>
      <c r="S27" s="21">
        <v>2.468</v>
      </c>
      <c r="T27" s="20">
        <v>3.06</v>
      </c>
      <c r="U27" s="20">
        <v>2.4540000000000002</v>
      </c>
      <c r="V27" s="20">
        <v>2.99</v>
      </c>
      <c r="W27" s="20">
        <v>2.5960000000000001</v>
      </c>
      <c r="X27" s="20">
        <v>3.11</v>
      </c>
      <c r="Y27" s="20">
        <v>2.444</v>
      </c>
      <c r="Z27" s="20">
        <v>2.89</v>
      </c>
      <c r="AA27" s="20">
        <v>2.5049999999999999</v>
      </c>
      <c r="AB27" s="22">
        <v>3.02</v>
      </c>
      <c r="AC27" s="177">
        <v>2.6709999999999998</v>
      </c>
      <c r="AD27" s="132">
        <v>3.17</v>
      </c>
      <c r="AE27" s="21">
        <v>2.6850000000000001</v>
      </c>
      <c r="AF27" s="20">
        <v>3.17</v>
      </c>
      <c r="AG27" s="20">
        <v>2.63</v>
      </c>
      <c r="AH27" s="20">
        <v>3.18</v>
      </c>
      <c r="AI27" s="20">
        <v>2.6970000000000001</v>
      </c>
      <c r="AJ27" s="22">
        <v>3.17</v>
      </c>
      <c r="AK27" s="177">
        <v>2.4790000000000001</v>
      </c>
      <c r="AL27" s="176">
        <v>2.99</v>
      </c>
      <c r="AM27" s="21">
        <v>2.702</v>
      </c>
      <c r="AN27" s="20">
        <v>3.2</v>
      </c>
      <c r="AO27" s="20">
        <v>2.3959999999999999</v>
      </c>
      <c r="AP27" s="20">
        <v>2.99</v>
      </c>
      <c r="AQ27" s="20">
        <v>2.4510000000000001</v>
      </c>
      <c r="AR27" s="20">
        <v>2.84</v>
      </c>
      <c r="AS27" s="20">
        <v>2.3690000000000002</v>
      </c>
      <c r="AT27" s="19">
        <v>2.92</v>
      </c>
      <c r="AU27" s="5"/>
      <c r="AV27" s="5"/>
      <c r="AW27" s="5"/>
      <c r="AX27" s="5"/>
      <c r="AY27" s="5"/>
    </row>
    <row r="28" spans="2:51" s="2" customFormat="1">
      <c r="B28" s="164"/>
      <c r="C28" s="179"/>
      <c r="D28" s="184"/>
      <c r="E28" s="184"/>
      <c r="F28" s="44" t="s">
        <v>48</v>
      </c>
      <c r="G28" s="169"/>
      <c r="H28" s="180"/>
      <c r="I28" s="21">
        <v>0.54700000000000004</v>
      </c>
      <c r="J28" s="20">
        <v>0.63</v>
      </c>
      <c r="K28" s="20">
        <v>0.50900000000000001</v>
      </c>
      <c r="L28" s="20">
        <v>0.66</v>
      </c>
      <c r="M28" s="20">
        <v>0.54800000000000004</v>
      </c>
      <c r="N28" s="20">
        <v>0.61</v>
      </c>
      <c r="O28" s="20">
        <v>0.55200000000000005</v>
      </c>
      <c r="P28" s="22">
        <v>0.64</v>
      </c>
      <c r="Q28" s="177"/>
      <c r="R28" s="133"/>
      <c r="S28" s="21">
        <v>0.51700000000000002</v>
      </c>
      <c r="T28" s="20">
        <v>0.68</v>
      </c>
      <c r="U28" s="20">
        <v>0.56699999999999995</v>
      </c>
      <c r="V28" s="20">
        <v>0.73</v>
      </c>
      <c r="W28" s="20">
        <v>0.56000000000000005</v>
      </c>
      <c r="X28" s="20">
        <v>0.7</v>
      </c>
      <c r="Y28" s="20">
        <v>0.51500000000000001</v>
      </c>
      <c r="Z28" s="20">
        <v>0.67</v>
      </c>
      <c r="AA28" s="20">
        <v>0.53500000000000003</v>
      </c>
      <c r="AB28" s="22">
        <v>0.64</v>
      </c>
      <c r="AC28" s="177"/>
      <c r="AD28" s="133"/>
      <c r="AE28" s="21">
        <v>0.55500000000000005</v>
      </c>
      <c r="AF28" s="20">
        <v>0.65</v>
      </c>
      <c r="AG28" s="20">
        <v>0.63200000000000001</v>
      </c>
      <c r="AH28" s="20">
        <v>0.68</v>
      </c>
      <c r="AI28" s="20">
        <v>0.58299999999999996</v>
      </c>
      <c r="AJ28" s="22">
        <v>0.66</v>
      </c>
      <c r="AK28" s="177"/>
      <c r="AL28" s="176"/>
      <c r="AM28" s="21">
        <v>0.58599999999999997</v>
      </c>
      <c r="AN28" s="20">
        <v>0.76</v>
      </c>
      <c r="AO28" s="20">
        <v>0.50900000000000001</v>
      </c>
      <c r="AP28" s="20">
        <v>0.66</v>
      </c>
      <c r="AQ28" s="20">
        <v>0.51700000000000002</v>
      </c>
      <c r="AR28" s="20">
        <v>0.57999999999999996</v>
      </c>
      <c r="AS28" s="20">
        <v>0.55700000000000005</v>
      </c>
      <c r="AT28" s="19">
        <v>0.67</v>
      </c>
      <c r="AU28" s="5"/>
      <c r="AV28" s="5"/>
      <c r="AW28" s="5"/>
      <c r="AX28" s="5"/>
      <c r="AY28" s="5"/>
    </row>
    <row r="29" spans="2:51" s="2" customFormat="1">
      <c r="B29" s="164"/>
      <c r="C29" s="191" t="s">
        <v>14</v>
      </c>
      <c r="D29" s="191">
        <v>26</v>
      </c>
      <c r="E29" s="187" t="s">
        <v>10</v>
      </c>
      <c r="F29" s="45" t="s">
        <v>47</v>
      </c>
      <c r="G29" s="169">
        <v>2.548</v>
      </c>
      <c r="H29" s="180">
        <v>2.89</v>
      </c>
      <c r="I29" s="21">
        <v>2.6150000000000002</v>
      </c>
      <c r="J29" s="20">
        <v>2.96</v>
      </c>
      <c r="K29" s="20">
        <v>2.4620000000000002</v>
      </c>
      <c r="L29" s="20">
        <v>2.72</v>
      </c>
      <c r="M29" s="20">
        <v>2.6150000000000002</v>
      </c>
      <c r="N29" s="20">
        <v>2.88</v>
      </c>
      <c r="O29" s="20">
        <v>2.5</v>
      </c>
      <c r="P29" s="22">
        <v>3</v>
      </c>
      <c r="Q29" s="177">
        <v>2.4670000000000001</v>
      </c>
      <c r="R29" s="176">
        <v>2.88</v>
      </c>
      <c r="S29" s="21">
        <v>2.5</v>
      </c>
      <c r="T29" s="20">
        <v>2.88</v>
      </c>
      <c r="U29" s="20">
        <v>2.5</v>
      </c>
      <c r="V29" s="20">
        <v>2.96</v>
      </c>
      <c r="W29" s="20">
        <v>2.5379999999999998</v>
      </c>
      <c r="X29" s="20">
        <v>3</v>
      </c>
      <c r="Y29" s="20">
        <v>2.375</v>
      </c>
      <c r="Z29" s="20">
        <v>2.76</v>
      </c>
      <c r="AA29" s="20">
        <v>2.423</v>
      </c>
      <c r="AB29" s="22">
        <v>2.8</v>
      </c>
      <c r="AC29" s="177">
        <v>2.6280000000000001</v>
      </c>
      <c r="AD29" s="176">
        <v>3.12</v>
      </c>
      <c r="AE29" s="21">
        <v>2.6539999999999999</v>
      </c>
      <c r="AF29" s="20">
        <v>3.12</v>
      </c>
      <c r="AG29" s="20">
        <v>2.6150000000000002</v>
      </c>
      <c r="AH29" s="20">
        <v>3.04</v>
      </c>
      <c r="AI29" s="20">
        <v>2.6150000000000002</v>
      </c>
      <c r="AJ29" s="22">
        <v>3.2</v>
      </c>
      <c r="AK29" s="177">
        <v>2.5529999999999999</v>
      </c>
      <c r="AL29" s="176">
        <v>2.77</v>
      </c>
      <c r="AM29" s="21">
        <v>2.75</v>
      </c>
      <c r="AN29" s="20">
        <v>2.88</v>
      </c>
      <c r="AO29" s="20">
        <v>2.3330000000000002</v>
      </c>
      <c r="AP29" s="20">
        <v>2.7</v>
      </c>
      <c r="AQ29" s="20">
        <v>2.5710000000000002</v>
      </c>
      <c r="AR29" s="20">
        <v>2.7</v>
      </c>
      <c r="AS29" s="20">
        <v>2.556</v>
      </c>
      <c r="AT29" s="19">
        <v>2.79</v>
      </c>
      <c r="AU29" s="5"/>
      <c r="AV29" s="5"/>
      <c r="AW29" s="5"/>
      <c r="AX29" s="5"/>
      <c r="AY29" s="5"/>
    </row>
    <row r="30" spans="2:51" s="2" customFormat="1">
      <c r="B30" s="164"/>
      <c r="C30" s="192"/>
      <c r="D30" s="192"/>
      <c r="E30" s="188"/>
      <c r="F30" s="45" t="s">
        <v>48</v>
      </c>
      <c r="G30" s="169"/>
      <c r="H30" s="180"/>
      <c r="I30" s="21">
        <v>0.625</v>
      </c>
      <c r="J30" s="20">
        <v>0.72</v>
      </c>
      <c r="K30" s="20">
        <v>0.499</v>
      </c>
      <c r="L30" s="20">
        <v>0.53</v>
      </c>
      <c r="M30" s="20">
        <v>0.48699999999999999</v>
      </c>
      <c r="N30" s="20">
        <v>0.59</v>
      </c>
      <c r="O30" s="20">
        <v>0.63500000000000001</v>
      </c>
      <c r="P30" s="22">
        <v>0.75</v>
      </c>
      <c r="Q30" s="177"/>
      <c r="R30" s="176"/>
      <c r="S30" s="21">
        <v>0.63500000000000001</v>
      </c>
      <c r="T30" s="20">
        <v>0.77</v>
      </c>
      <c r="U30" s="20">
        <v>0.5</v>
      </c>
      <c r="V30" s="20">
        <v>0.77</v>
      </c>
      <c r="W30" s="20">
        <v>0.63400000000000001</v>
      </c>
      <c r="X30" s="20">
        <v>0.8</v>
      </c>
      <c r="Y30" s="20">
        <v>0.69599999999999995</v>
      </c>
      <c r="Z30" s="20">
        <v>0.59</v>
      </c>
      <c r="AA30" s="20">
        <v>0.68899999999999995</v>
      </c>
      <c r="AB30" s="22">
        <v>0.69</v>
      </c>
      <c r="AC30" s="177"/>
      <c r="AD30" s="176"/>
      <c r="AE30" s="21">
        <v>0.67600000000000005</v>
      </c>
      <c r="AF30" s="20">
        <v>0.59</v>
      </c>
      <c r="AG30" s="20">
        <v>0.625</v>
      </c>
      <c r="AH30" s="20">
        <v>0.53</v>
      </c>
      <c r="AI30" s="20">
        <v>0.56000000000000005</v>
      </c>
      <c r="AJ30" s="22">
        <v>0.63</v>
      </c>
      <c r="AK30" s="177"/>
      <c r="AL30" s="176"/>
      <c r="AM30" s="21">
        <v>0.77700000000000002</v>
      </c>
      <c r="AN30" s="20">
        <v>0.78</v>
      </c>
      <c r="AO30" s="20">
        <v>0.47099999999999997</v>
      </c>
      <c r="AP30" s="20">
        <v>0.62</v>
      </c>
      <c r="AQ30" s="20">
        <v>0.495</v>
      </c>
      <c r="AR30" s="20">
        <v>0.64</v>
      </c>
      <c r="AS30" s="20">
        <v>0.68500000000000005</v>
      </c>
      <c r="AT30" s="19">
        <v>0.89</v>
      </c>
      <c r="AU30" s="5"/>
      <c r="AV30" s="5"/>
      <c r="AW30" s="5"/>
      <c r="AX30" s="5"/>
      <c r="AY30" s="5"/>
    </row>
    <row r="31" spans="2:51" s="2" customFormat="1">
      <c r="B31" s="164"/>
      <c r="C31" s="192"/>
      <c r="D31" s="191">
        <v>1</v>
      </c>
      <c r="E31" s="191" t="s">
        <v>49</v>
      </c>
      <c r="F31" s="45" t="s">
        <v>47</v>
      </c>
      <c r="G31" s="189">
        <v>2.75</v>
      </c>
      <c r="H31" s="190">
        <v>3</v>
      </c>
      <c r="I31" s="21">
        <v>2</v>
      </c>
      <c r="J31" s="20">
        <v>3</v>
      </c>
      <c r="K31" s="20">
        <v>3</v>
      </c>
      <c r="L31" s="20">
        <v>3</v>
      </c>
      <c r="M31" s="20">
        <v>3</v>
      </c>
      <c r="N31" s="20">
        <v>3</v>
      </c>
      <c r="O31" s="20">
        <v>3</v>
      </c>
      <c r="P31" s="22">
        <v>3</v>
      </c>
      <c r="Q31" s="177">
        <v>2.67</v>
      </c>
      <c r="R31" s="132">
        <v>3</v>
      </c>
      <c r="S31" s="21">
        <v>3</v>
      </c>
      <c r="T31" s="20">
        <v>3</v>
      </c>
      <c r="U31" s="20">
        <v>2</v>
      </c>
      <c r="V31" s="20">
        <v>3</v>
      </c>
      <c r="W31" s="20">
        <v>3</v>
      </c>
      <c r="X31" s="20">
        <v>3</v>
      </c>
      <c r="Y31" s="20" t="s">
        <v>53</v>
      </c>
      <c r="Z31" s="20">
        <v>3</v>
      </c>
      <c r="AA31" s="20">
        <v>3</v>
      </c>
      <c r="AB31" s="22">
        <v>3</v>
      </c>
      <c r="AC31" s="134">
        <v>3</v>
      </c>
      <c r="AD31" s="132">
        <v>3.33</v>
      </c>
      <c r="AE31" s="21">
        <v>3</v>
      </c>
      <c r="AF31" s="20">
        <v>3</v>
      </c>
      <c r="AG31" s="20">
        <v>3</v>
      </c>
      <c r="AH31" s="20">
        <v>3</v>
      </c>
      <c r="AI31" s="20">
        <v>3</v>
      </c>
      <c r="AJ31" s="22">
        <v>4</v>
      </c>
      <c r="AK31" s="134">
        <v>2.85</v>
      </c>
      <c r="AL31" s="132">
        <v>3</v>
      </c>
      <c r="AM31" s="21">
        <v>3</v>
      </c>
      <c r="AN31" s="20">
        <v>3</v>
      </c>
      <c r="AO31" s="20">
        <v>2</v>
      </c>
      <c r="AP31" s="20">
        <v>3</v>
      </c>
      <c r="AQ31" s="20">
        <v>3</v>
      </c>
      <c r="AR31" s="20">
        <v>3</v>
      </c>
      <c r="AS31" s="20" t="s">
        <v>53</v>
      </c>
      <c r="AT31" s="19" t="s">
        <v>53</v>
      </c>
      <c r="AU31" s="5"/>
      <c r="AV31" s="5"/>
      <c r="AW31" s="5"/>
      <c r="AX31" s="5"/>
      <c r="AY31" s="5"/>
    </row>
    <row r="32" spans="2:51" s="2" customFormat="1">
      <c r="B32" s="164"/>
      <c r="C32" s="192"/>
      <c r="D32" s="192"/>
      <c r="E32" s="193"/>
      <c r="F32" s="45" t="s">
        <v>48</v>
      </c>
      <c r="G32" s="168"/>
      <c r="H32" s="185"/>
      <c r="I32" s="21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2">
        <v>0</v>
      </c>
      <c r="Q32" s="177"/>
      <c r="R32" s="133"/>
      <c r="S32" s="21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 t="s">
        <v>53</v>
      </c>
      <c r="Z32" s="20">
        <v>0</v>
      </c>
      <c r="AA32" s="20">
        <v>0</v>
      </c>
      <c r="AB32" s="22">
        <v>0</v>
      </c>
      <c r="AC32" s="135"/>
      <c r="AD32" s="133"/>
      <c r="AE32" s="21">
        <v>0</v>
      </c>
      <c r="AF32" s="20">
        <v>0</v>
      </c>
      <c r="AG32" s="20">
        <v>0</v>
      </c>
      <c r="AH32" s="20">
        <v>0</v>
      </c>
      <c r="AI32" s="20">
        <v>0</v>
      </c>
      <c r="AJ32" s="22">
        <v>0</v>
      </c>
      <c r="AK32" s="135"/>
      <c r="AL32" s="133"/>
      <c r="AM32" s="21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 t="s">
        <v>53</v>
      </c>
      <c r="AT32" s="19" t="s">
        <v>53</v>
      </c>
      <c r="AU32" s="5"/>
      <c r="AV32" s="5"/>
      <c r="AW32" s="5"/>
      <c r="AX32" s="5"/>
      <c r="AY32" s="5"/>
    </row>
    <row r="33" spans="2:51" s="2" customFormat="1">
      <c r="B33" s="164"/>
      <c r="C33" s="192"/>
      <c r="D33" s="191">
        <v>4</v>
      </c>
      <c r="E33" s="187" t="s">
        <v>50</v>
      </c>
      <c r="F33" s="45" t="s">
        <v>47</v>
      </c>
      <c r="G33" s="189">
        <v>2.375</v>
      </c>
      <c r="H33" s="190">
        <v>2.69</v>
      </c>
      <c r="I33" s="21">
        <v>2.5</v>
      </c>
      <c r="J33" s="20">
        <v>2.75</v>
      </c>
      <c r="K33" s="20">
        <v>2.25</v>
      </c>
      <c r="L33" s="20">
        <v>2.5</v>
      </c>
      <c r="M33" s="20">
        <v>2.5</v>
      </c>
      <c r="N33" s="20">
        <v>2.75</v>
      </c>
      <c r="O33" s="20">
        <v>2.25</v>
      </c>
      <c r="P33" s="22">
        <v>2.75</v>
      </c>
      <c r="Q33" s="134">
        <v>2.35</v>
      </c>
      <c r="R33" s="132">
        <v>2.7</v>
      </c>
      <c r="S33" s="21">
        <v>2.25</v>
      </c>
      <c r="T33" s="20">
        <v>3</v>
      </c>
      <c r="U33" s="20">
        <v>2.5</v>
      </c>
      <c r="V33" s="20">
        <v>2.75</v>
      </c>
      <c r="W33" s="20">
        <v>2.5</v>
      </c>
      <c r="X33" s="20">
        <v>2.5</v>
      </c>
      <c r="Y33" s="20">
        <v>2.25</v>
      </c>
      <c r="Z33" s="20">
        <v>2.5</v>
      </c>
      <c r="AA33" s="20">
        <v>2.25</v>
      </c>
      <c r="AB33" s="22">
        <v>2.75</v>
      </c>
      <c r="AC33" s="134">
        <v>2.8330000000000002</v>
      </c>
      <c r="AD33" s="132">
        <v>3</v>
      </c>
      <c r="AE33" s="21">
        <v>3</v>
      </c>
      <c r="AF33" s="20">
        <v>3</v>
      </c>
      <c r="AG33" s="20">
        <v>2.75</v>
      </c>
      <c r="AH33" s="20">
        <v>3</v>
      </c>
      <c r="AI33" s="20">
        <v>2.75</v>
      </c>
      <c r="AJ33" s="22">
        <v>3</v>
      </c>
      <c r="AK33" s="134">
        <v>2.7919999999999998</v>
      </c>
      <c r="AL33" s="132">
        <v>2.92</v>
      </c>
      <c r="AM33" s="21">
        <v>3</v>
      </c>
      <c r="AN33" s="20">
        <v>3.25</v>
      </c>
      <c r="AO33" s="20">
        <v>2.75</v>
      </c>
      <c r="AP33" s="20">
        <v>2.75</v>
      </c>
      <c r="AQ33" s="20">
        <v>2.75</v>
      </c>
      <c r="AR33" s="20">
        <v>3</v>
      </c>
      <c r="AS33" s="20">
        <v>2.6669999999999998</v>
      </c>
      <c r="AT33" s="19">
        <v>2.67</v>
      </c>
      <c r="AU33" s="5"/>
      <c r="AV33" s="5"/>
      <c r="AW33" s="5"/>
      <c r="AX33" s="5"/>
      <c r="AY33" s="5"/>
    </row>
    <row r="34" spans="2:51" s="2" customFormat="1">
      <c r="B34" s="164"/>
      <c r="C34" s="192"/>
      <c r="D34" s="192"/>
      <c r="E34" s="188"/>
      <c r="F34" s="45" t="s">
        <v>48</v>
      </c>
      <c r="G34" s="168"/>
      <c r="H34" s="185"/>
      <c r="I34" s="21">
        <v>0.86599999999999999</v>
      </c>
      <c r="J34" s="20">
        <v>0.83</v>
      </c>
      <c r="K34" s="20">
        <v>0.433</v>
      </c>
      <c r="L34" s="20">
        <v>0.5</v>
      </c>
      <c r="M34" s="20">
        <v>0.5</v>
      </c>
      <c r="N34" s="20">
        <v>0.43</v>
      </c>
      <c r="O34" s="20">
        <v>0.433</v>
      </c>
      <c r="P34" s="22">
        <v>0.83</v>
      </c>
      <c r="Q34" s="135"/>
      <c r="R34" s="133"/>
      <c r="S34" s="21">
        <v>0.433</v>
      </c>
      <c r="T34" s="20">
        <v>0.71</v>
      </c>
      <c r="U34" s="20">
        <v>0.5</v>
      </c>
      <c r="V34" s="20">
        <v>0.83</v>
      </c>
      <c r="W34" s="20">
        <v>0.5</v>
      </c>
      <c r="X34" s="20">
        <v>0.5</v>
      </c>
      <c r="Y34" s="20">
        <v>0.433</v>
      </c>
      <c r="Z34" s="20">
        <v>0.5</v>
      </c>
      <c r="AA34" s="20">
        <v>0.433</v>
      </c>
      <c r="AB34" s="22">
        <v>0.83</v>
      </c>
      <c r="AC34" s="135"/>
      <c r="AD34" s="133"/>
      <c r="AE34" s="21">
        <v>0.70699999999999996</v>
      </c>
      <c r="AF34" s="20">
        <v>0.71</v>
      </c>
      <c r="AG34" s="20">
        <v>0.433</v>
      </c>
      <c r="AH34" s="20">
        <v>0.71</v>
      </c>
      <c r="AI34" s="20">
        <v>0.433</v>
      </c>
      <c r="AJ34" s="22">
        <v>0.71</v>
      </c>
      <c r="AK34" s="135"/>
      <c r="AL34" s="133"/>
      <c r="AM34" s="21">
        <v>0.70699999999999996</v>
      </c>
      <c r="AN34" s="20">
        <v>0.43</v>
      </c>
      <c r="AO34" s="20">
        <v>0.433</v>
      </c>
      <c r="AP34" s="20">
        <v>0.43</v>
      </c>
      <c r="AQ34" s="20">
        <v>0.433</v>
      </c>
      <c r="AR34" s="20">
        <v>0</v>
      </c>
      <c r="AS34" s="20">
        <v>0.47099999999999997</v>
      </c>
      <c r="AT34" s="19">
        <v>0.47</v>
      </c>
      <c r="AU34" s="5"/>
      <c r="AV34" s="5"/>
      <c r="AW34" s="5"/>
      <c r="AX34" s="5"/>
      <c r="AY34" s="5"/>
    </row>
    <row r="35" spans="2:51" s="2" customFormat="1">
      <c r="B35" s="164"/>
      <c r="C35" s="192"/>
      <c r="D35" s="191">
        <v>21</v>
      </c>
      <c r="E35" s="187" t="s">
        <v>52</v>
      </c>
      <c r="F35" s="45" t="s">
        <v>47</v>
      </c>
      <c r="G35" s="189">
        <v>2.5710000000000002</v>
      </c>
      <c r="H35" s="190">
        <v>2.93</v>
      </c>
      <c r="I35" s="21">
        <v>2.6669999999999998</v>
      </c>
      <c r="J35" s="20">
        <v>3</v>
      </c>
      <c r="K35" s="20">
        <v>2.476</v>
      </c>
      <c r="L35" s="20">
        <v>2.75</v>
      </c>
      <c r="M35" s="20">
        <v>2.6190000000000002</v>
      </c>
      <c r="N35" s="20">
        <v>2.9</v>
      </c>
      <c r="O35" s="20">
        <v>2.524</v>
      </c>
      <c r="P35" s="22">
        <v>3.05</v>
      </c>
      <c r="Q35" s="134">
        <v>2.48</v>
      </c>
      <c r="R35" s="132">
        <v>2.91</v>
      </c>
      <c r="S35" s="21">
        <v>2.524</v>
      </c>
      <c r="T35" s="20">
        <v>2.85</v>
      </c>
      <c r="U35" s="20">
        <v>2.524</v>
      </c>
      <c r="V35" s="20">
        <v>3</v>
      </c>
      <c r="W35" s="20">
        <v>2.524</v>
      </c>
      <c r="X35" s="20">
        <v>3.1</v>
      </c>
      <c r="Y35" s="20">
        <v>2.4</v>
      </c>
      <c r="Z35" s="20">
        <v>2.8</v>
      </c>
      <c r="AA35" s="20">
        <v>2.4289999999999998</v>
      </c>
      <c r="AB35" s="22">
        <v>2.8</v>
      </c>
      <c r="AC35" s="134">
        <v>2.5710000000000002</v>
      </c>
      <c r="AD35" s="132">
        <v>3.13</v>
      </c>
      <c r="AE35" s="21">
        <v>2.5710000000000002</v>
      </c>
      <c r="AF35" s="20">
        <v>3.15</v>
      </c>
      <c r="AG35" s="20">
        <v>2.5710000000000002</v>
      </c>
      <c r="AH35" s="20">
        <v>3.05</v>
      </c>
      <c r="AI35" s="20">
        <v>2.5710000000000002</v>
      </c>
      <c r="AJ35" s="22">
        <v>3.2</v>
      </c>
      <c r="AK35" s="134">
        <v>2.492</v>
      </c>
      <c r="AL35" s="132">
        <v>2.72</v>
      </c>
      <c r="AM35" s="21">
        <v>2.6840000000000002</v>
      </c>
      <c r="AN35" s="20">
        <v>2.79</v>
      </c>
      <c r="AO35" s="20">
        <v>2.25</v>
      </c>
      <c r="AP35" s="20">
        <v>2.67</v>
      </c>
      <c r="AQ35" s="20">
        <v>2.5</v>
      </c>
      <c r="AR35" s="20">
        <v>2.63</v>
      </c>
      <c r="AS35" s="20">
        <v>2.5329999999999999</v>
      </c>
      <c r="AT35" s="19">
        <v>2.81</v>
      </c>
      <c r="AU35" s="5"/>
      <c r="AV35" s="5"/>
      <c r="AW35" s="5"/>
      <c r="AX35" s="5"/>
      <c r="AY35" s="5"/>
    </row>
    <row r="36" spans="2:51" s="2" customFormat="1" ht="15.75" thickBot="1">
      <c r="B36" s="165"/>
      <c r="C36" s="194"/>
      <c r="D36" s="194"/>
      <c r="E36" s="195"/>
      <c r="F36" s="46" t="s">
        <v>48</v>
      </c>
      <c r="G36" s="168"/>
      <c r="H36" s="185"/>
      <c r="I36" s="21">
        <v>0.56299999999999994</v>
      </c>
      <c r="J36" s="20">
        <v>0.71</v>
      </c>
      <c r="K36" s="20">
        <v>0.499</v>
      </c>
      <c r="L36" s="20">
        <v>0.54</v>
      </c>
      <c r="M36" s="20">
        <v>0.48599999999999999</v>
      </c>
      <c r="N36" s="20">
        <v>0.62</v>
      </c>
      <c r="O36" s="20">
        <v>0.66300000000000003</v>
      </c>
      <c r="P36" s="22">
        <v>0.74</v>
      </c>
      <c r="Q36" s="135"/>
      <c r="R36" s="133"/>
      <c r="S36" s="21">
        <v>0.66300000000000003</v>
      </c>
      <c r="T36" s="20">
        <v>0.79</v>
      </c>
      <c r="U36" s="20">
        <v>0.499</v>
      </c>
      <c r="V36" s="20">
        <v>0.78</v>
      </c>
      <c r="W36" s="20">
        <v>0.66300000000000003</v>
      </c>
      <c r="X36" s="20">
        <v>0.83</v>
      </c>
      <c r="Y36" s="20">
        <v>0.73499999999999999</v>
      </c>
      <c r="Z36" s="20">
        <v>0.6</v>
      </c>
      <c r="AA36" s="20">
        <v>0.72799999999999998</v>
      </c>
      <c r="AB36" s="22">
        <v>0.68</v>
      </c>
      <c r="AC36" s="135"/>
      <c r="AD36" s="133"/>
      <c r="AE36" s="21">
        <v>0.66</v>
      </c>
      <c r="AF36" s="20">
        <v>0.56999999999999995</v>
      </c>
      <c r="AG36" s="20">
        <v>0.66</v>
      </c>
      <c r="AH36" s="20">
        <v>0.5</v>
      </c>
      <c r="AI36" s="20">
        <v>0.58299999999999996</v>
      </c>
      <c r="AJ36" s="22">
        <v>0.6</v>
      </c>
      <c r="AK36" s="135"/>
      <c r="AL36" s="133"/>
      <c r="AM36" s="21">
        <v>0.79800000000000004</v>
      </c>
      <c r="AN36" s="20">
        <v>0.83</v>
      </c>
      <c r="AO36" s="20">
        <v>0.433</v>
      </c>
      <c r="AP36" s="20">
        <v>0.67</v>
      </c>
      <c r="AQ36" s="20">
        <v>0.5</v>
      </c>
      <c r="AR36" s="20">
        <v>0.7</v>
      </c>
      <c r="AS36" s="20">
        <v>0.71799999999999997</v>
      </c>
      <c r="AT36" s="19">
        <v>0.95</v>
      </c>
      <c r="AU36" s="5"/>
      <c r="AV36" s="5"/>
      <c r="AW36" s="5"/>
      <c r="AX36" s="5"/>
      <c r="AY36" s="5"/>
    </row>
    <row r="37" spans="2:51" s="2" customFormat="1">
      <c r="B37" s="163" t="s">
        <v>54</v>
      </c>
      <c r="C37" s="166" t="s">
        <v>10</v>
      </c>
      <c r="D37" s="166">
        <v>23</v>
      </c>
      <c r="E37" s="166" t="s">
        <v>10</v>
      </c>
      <c r="F37" s="42" t="s">
        <v>47</v>
      </c>
      <c r="G37" s="169">
        <v>2.4769999999999999</v>
      </c>
      <c r="H37" s="180">
        <v>3.04</v>
      </c>
      <c r="I37" s="21">
        <v>2.5910000000000002</v>
      </c>
      <c r="J37" s="20">
        <v>3.22</v>
      </c>
      <c r="K37" s="20">
        <v>2.2269999999999999</v>
      </c>
      <c r="L37" s="20">
        <v>2.87</v>
      </c>
      <c r="M37" s="20">
        <v>2.5</v>
      </c>
      <c r="N37" s="20">
        <v>3.04</v>
      </c>
      <c r="O37" s="20">
        <v>2.5910000000000002</v>
      </c>
      <c r="P37" s="22">
        <v>3.04</v>
      </c>
      <c r="Q37" s="177">
        <v>2.464</v>
      </c>
      <c r="R37" s="176">
        <v>2.95</v>
      </c>
      <c r="S37" s="21">
        <v>2.2269999999999999</v>
      </c>
      <c r="T37" s="20">
        <v>3.13</v>
      </c>
      <c r="U37" s="20">
        <v>2.5449999999999999</v>
      </c>
      <c r="V37" s="20">
        <v>2.87</v>
      </c>
      <c r="W37" s="20">
        <v>2.6360000000000001</v>
      </c>
      <c r="X37" s="20">
        <v>3</v>
      </c>
      <c r="Y37" s="20">
        <v>2.4550000000000001</v>
      </c>
      <c r="Z37" s="20">
        <v>2.7</v>
      </c>
      <c r="AA37" s="20">
        <v>2.4550000000000001</v>
      </c>
      <c r="AB37" s="22">
        <v>3.04</v>
      </c>
      <c r="AC37" s="177">
        <v>2.742</v>
      </c>
      <c r="AD37" s="176">
        <v>3.16</v>
      </c>
      <c r="AE37" s="21">
        <v>2.8180000000000001</v>
      </c>
      <c r="AF37" s="20">
        <v>3.17</v>
      </c>
      <c r="AG37" s="20">
        <v>2.6819999999999999</v>
      </c>
      <c r="AH37" s="20">
        <v>3.17</v>
      </c>
      <c r="AI37" s="20">
        <v>2.7269999999999999</v>
      </c>
      <c r="AJ37" s="22">
        <v>3.13</v>
      </c>
      <c r="AK37" s="177">
        <v>2.5449999999999999</v>
      </c>
      <c r="AL37" s="176">
        <v>3.02</v>
      </c>
      <c r="AM37" s="21">
        <v>2.8570000000000002</v>
      </c>
      <c r="AN37" s="20">
        <v>3.23</v>
      </c>
      <c r="AO37" s="20">
        <v>2.35</v>
      </c>
      <c r="AP37" s="20">
        <v>3.05</v>
      </c>
      <c r="AQ37" s="20">
        <v>2.5710000000000002</v>
      </c>
      <c r="AR37" s="20">
        <v>2.8</v>
      </c>
      <c r="AS37" s="20">
        <v>2.4</v>
      </c>
      <c r="AT37" s="19">
        <v>3</v>
      </c>
      <c r="AU37" s="5"/>
      <c r="AV37" s="5"/>
      <c r="AW37" s="5"/>
      <c r="AX37" s="5"/>
      <c r="AY37" s="5"/>
    </row>
    <row r="38" spans="2:51" s="2" customFormat="1">
      <c r="B38" s="164"/>
      <c r="C38" s="167"/>
      <c r="D38" s="167"/>
      <c r="E38" s="167"/>
      <c r="F38" s="43" t="s">
        <v>48</v>
      </c>
      <c r="G38" s="169"/>
      <c r="H38" s="180"/>
      <c r="I38" s="21">
        <v>0.49199999999999999</v>
      </c>
      <c r="J38" s="20">
        <v>0.51</v>
      </c>
      <c r="K38" s="20">
        <v>0.41899999999999998</v>
      </c>
      <c r="L38" s="20">
        <v>0.68</v>
      </c>
      <c r="M38" s="20">
        <v>0.5</v>
      </c>
      <c r="N38" s="20">
        <v>0.62</v>
      </c>
      <c r="O38" s="20">
        <v>0.49199999999999999</v>
      </c>
      <c r="P38" s="22">
        <v>0.62</v>
      </c>
      <c r="Q38" s="177"/>
      <c r="R38" s="176"/>
      <c r="S38" s="21">
        <v>0.41899999999999998</v>
      </c>
      <c r="T38" s="20">
        <v>0.54</v>
      </c>
      <c r="U38" s="20">
        <v>0.58199999999999996</v>
      </c>
      <c r="V38" s="20">
        <v>0.9</v>
      </c>
      <c r="W38" s="20">
        <v>0.48099999999999998</v>
      </c>
      <c r="X38" s="20">
        <v>0.66</v>
      </c>
      <c r="Y38" s="20">
        <v>0.498</v>
      </c>
      <c r="Z38" s="20">
        <v>0.75</v>
      </c>
      <c r="AA38" s="20">
        <v>0.58199999999999996</v>
      </c>
      <c r="AB38" s="22">
        <v>0.62</v>
      </c>
      <c r="AC38" s="177"/>
      <c r="AD38" s="176"/>
      <c r="AE38" s="21">
        <v>0.57499999999999996</v>
      </c>
      <c r="AF38" s="20">
        <v>0.48</v>
      </c>
      <c r="AG38" s="20">
        <v>0.63100000000000001</v>
      </c>
      <c r="AH38" s="20">
        <v>0.56000000000000005</v>
      </c>
      <c r="AI38" s="20">
        <v>0.61699999999999999</v>
      </c>
      <c r="AJ38" s="22">
        <v>0.74</v>
      </c>
      <c r="AK38" s="177"/>
      <c r="AL38" s="176"/>
      <c r="AM38" s="21">
        <v>0.46700000000000003</v>
      </c>
      <c r="AN38" s="20">
        <v>0.9</v>
      </c>
      <c r="AO38" s="20">
        <v>0.47699999999999998</v>
      </c>
      <c r="AP38" s="20">
        <v>0.76</v>
      </c>
      <c r="AQ38" s="20">
        <v>0.495</v>
      </c>
      <c r="AR38" s="20">
        <v>0.68</v>
      </c>
      <c r="AS38" s="20">
        <v>0.66300000000000003</v>
      </c>
      <c r="AT38" s="19">
        <v>0.8</v>
      </c>
      <c r="AU38" s="5"/>
      <c r="AV38" s="5"/>
      <c r="AW38" s="5"/>
      <c r="AX38" s="5"/>
      <c r="AY38" s="5"/>
    </row>
    <row r="39" spans="2:51" s="2" customFormat="1">
      <c r="B39" s="164"/>
      <c r="C39" s="178" t="s">
        <v>12</v>
      </c>
      <c r="D39" s="183">
        <v>20</v>
      </c>
      <c r="E39" s="183" t="s">
        <v>10</v>
      </c>
      <c r="F39" s="44" t="s">
        <v>47</v>
      </c>
      <c r="G39" s="169">
        <v>2.4870000000000001</v>
      </c>
      <c r="H39" s="180">
        <v>3.06</v>
      </c>
      <c r="I39" s="21">
        <v>2.6320000000000001</v>
      </c>
      <c r="J39" s="20">
        <v>3.25</v>
      </c>
      <c r="K39" s="20">
        <v>2.2109999999999999</v>
      </c>
      <c r="L39" s="20">
        <v>2.9</v>
      </c>
      <c r="M39" s="20">
        <v>2.4740000000000002</v>
      </c>
      <c r="N39" s="20">
        <v>3.05</v>
      </c>
      <c r="O39" s="20">
        <v>2.6320000000000001</v>
      </c>
      <c r="P39" s="22">
        <v>3.05</v>
      </c>
      <c r="Q39" s="177">
        <v>2.4529999999999998</v>
      </c>
      <c r="R39" s="176">
        <v>2.98</v>
      </c>
      <c r="S39" s="21">
        <v>2.2109999999999999</v>
      </c>
      <c r="T39" s="20">
        <v>3.15</v>
      </c>
      <c r="U39" s="20">
        <v>2.5259999999999998</v>
      </c>
      <c r="V39" s="20">
        <v>2.9</v>
      </c>
      <c r="W39" s="20">
        <v>2.6320000000000001</v>
      </c>
      <c r="X39" s="20">
        <v>3.05</v>
      </c>
      <c r="Y39" s="20">
        <v>2.4209999999999998</v>
      </c>
      <c r="Z39" s="20">
        <v>2.75</v>
      </c>
      <c r="AA39" s="20">
        <v>2.4740000000000002</v>
      </c>
      <c r="AB39" s="22">
        <v>3.05</v>
      </c>
      <c r="AC39" s="177">
        <v>2.7890000000000001</v>
      </c>
      <c r="AD39" s="176">
        <v>3.18</v>
      </c>
      <c r="AE39" s="21">
        <v>2.8420000000000001</v>
      </c>
      <c r="AF39" s="20">
        <v>3.2</v>
      </c>
      <c r="AG39" s="20">
        <v>2.7370000000000001</v>
      </c>
      <c r="AH39" s="20">
        <v>3.2</v>
      </c>
      <c r="AI39" s="20">
        <v>2.7890000000000001</v>
      </c>
      <c r="AJ39" s="22">
        <v>3.15</v>
      </c>
      <c r="AK39" s="177">
        <v>2.5609999999999999</v>
      </c>
      <c r="AL39" s="176">
        <v>3.08</v>
      </c>
      <c r="AM39" s="21">
        <v>2.8889999999999998</v>
      </c>
      <c r="AN39" s="20">
        <v>3.32</v>
      </c>
      <c r="AO39" s="20">
        <v>2.4119999999999999</v>
      </c>
      <c r="AP39" s="20">
        <v>3.13</v>
      </c>
      <c r="AQ39" s="20">
        <v>2.556</v>
      </c>
      <c r="AR39" s="20">
        <v>2.82</v>
      </c>
      <c r="AS39" s="20">
        <v>2.3889999999999998</v>
      </c>
      <c r="AT39" s="19">
        <v>3.06</v>
      </c>
      <c r="AU39" s="5"/>
      <c r="AV39" s="5"/>
      <c r="AW39" s="5"/>
      <c r="AX39" s="5"/>
      <c r="AY39" s="5"/>
    </row>
    <row r="40" spans="2:51" s="2" customFormat="1">
      <c r="B40" s="164"/>
      <c r="C40" s="182"/>
      <c r="D40" s="184"/>
      <c r="E40" s="184"/>
      <c r="F40" s="44" t="s">
        <v>48</v>
      </c>
      <c r="G40" s="169"/>
      <c r="H40" s="180"/>
      <c r="I40" s="21">
        <v>0.48199999999999998</v>
      </c>
      <c r="J40" s="20">
        <v>0.54</v>
      </c>
      <c r="K40" s="20">
        <v>0.40799999999999997</v>
      </c>
      <c r="L40" s="20">
        <v>0.7</v>
      </c>
      <c r="M40" s="20">
        <v>0.499</v>
      </c>
      <c r="N40" s="20">
        <v>0.67</v>
      </c>
      <c r="O40" s="20">
        <v>0.48199999999999998</v>
      </c>
      <c r="P40" s="22">
        <v>0.59</v>
      </c>
      <c r="Q40" s="177"/>
      <c r="R40" s="176"/>
      <c r="S40" s="21">
        <v>0.40799999999999997</v>
      </c>
      <c r="T40" s="20">
        <v>0.56999999999999995</v>
      </c>
      <c r="U40" s="20">
        <v>0.59499999999999997</v>
      </c>
      <c r="V40" s="20">
        <v>0.94</v>
      </c>
      <c r="W40" s="20">
        <v>0.48199999999999998</v>
      </c>
      <c r="X40" s="20">
        <v>0.67</v>
      </c>
      <c r="Y40" s="20">
        <v>0.49399999999999999</v>
      </c>
      <c r="Z40" s="20">
        <v>0.77</v>
      </c>
      <c r="AA40" s="20">
        <v>0.59499999999999997</v>
      </c>
      <c r="AB40" s="22">
        <v>0.59</v>
      </c>
      <c r="AC40" s="177"/>
      <c r="AD40" s="176"/>
      <c r="AE40" s="21">
        <v>0.58599999999999997</v>
      </c>
      <c r="AF40" s="20">
        <v>0.51</v>
      </c>
      <c r="AG40" s="20">
        <v>0.63600000000000001</v>
      </c>
      <c r="AH40" s="20">
        <v>0.6</v>
      </c>
      <c r="AI40" s="20">
        <v>0.61399999999999999</v>
      </c>
      <c r="AJ40" s="22">
        <v>0.73</v>
      </c>
      <c r="AK40" s="177"/>
      <c r="AL40" s="176"/>
      <c r="AM40" s="21">
        <v>0.45800000000000002</v>
      </c>
      <c r="AN40" s="20">
        <v>0.92</v>
      </c>
      <c r="AO40" s="20">
        <v>0.49199999999999999</v>
      </c>
      <c r="AP40" s="20">
        <v>0.78</v>
      </c>
      <c r="AQ40" s="20">
        <v>0.497</v>
      </c>
      <c r="AR40" s="20">
        <v>0.71</v>
      </c>
      <c r="AS40" s="20">
        <v>0.67800000000000005</v>
      </c>
      <c r="AT40" s="19">
        <v>0.8</v>
      </c>
      <c r="AU40" s="5"/>
      <c r="AV40" s="5"/>
      <c r="AW40" s="5"/>
      <c r="AX40" s="5"/>
      <c r="AY40" s="5"/>
    </row>
    <row r="41" spans="2:51" s="2" customFormat="1">
      <c r="B41" s="164"/>
      <c r="C41" s="182"/>
      <c r="D41" s="178">
        <v>4</v>
      </c>
      <c r="E41" s="178" t="s">
        <v>49</v>
      </c>
      <c r="F41" s="44" t="s">
        <v>47</v>
      </c>
      <c r="G41" s="189">
        <v>2.5</v>
      </c>
      <c r="H41" s="190">
        <v>2.88</v>
      </c>
      <c r="I41" s="21">
        <v>2.6669999999999998</v>
      </c>
      <c r="J41" s="20">
        <v>3</v>
      </c>
      <c r="K41" s="20">
        <v>2</v>
      </c>
      <c r="L41" s="20">
        <v>2.75</v>
      </c>
      <c r="M41" s="20">
        <v>2.3330000000000002</v>
      </c>
      <c r="N41" s="20">
        <v>3</v>
      </c>
      <c r="O41" s="20">
        <v>3</v>
      </c>
      <c r="P41" s="22">
        <v>2.75</v>
      </c>
      <c r="Q41" s="134">
        <v>2.4</v>
      </c>
      <c r="R41" s="132">
        <v>2.65</v>
      </c>
      <c r="S41" s="21">
        <v>2</v>
      </c>
      <c r="T41" s="20">
        <v>3</v>
      </c>
      <c r="U41" s="20">
        <v>2.3330000000000002</v>
      </c>
      <c r="V41" s="20">
        <v>2</v>
      </c>
      <c r="W41" s="20">
        <v>3</v>
      </c>
      <c r="X41" s="20">
        <v>2.75</v>
      </c>
      <c r="Y41" s="20">
        <v>2.3330000000000002</v>
      </c>
      <c r="Z41" s="20">
        <v>2.5</v>
      </c>
      <c r="AA41" s="20">
        <v>2.3330000000000002</v>
      </c>
      <c r="AB41" s="22">
        <v>3</v>
      </c>
      <c r="AC41" s="134">
        <v>3</v>
      </c>
      <c r="AD41" s="132">
        <v>3</v>
      </c>
      <c r="AE41" s="21">
        <v>3</v>
      </c>
      <c r="AF41" s="20">
        <v>3</v>
      </c>
      <c r="AG41" s="20">
        <v>3</v>
      </c>
      <c r="AH41" s="20">
        <v>3</v>
      </c>
      <c r="AI41" s="20">
        <v>3</v>
      </c>
      <c r="AJ41" s="22">
        <v>3</v>
      </c>
      <c r="AK41" s="134">
        <v>2.4169999999999998</v>
      </c>
      <c r="AL41" s="132">
        <v>2.67</v>
      </c>
      <c r="AM41" s="21">
        <v>3</v>
      </c>
      <c r="AN41" s="20">
        <v>2.75</v>
      </c>
      <c r="AO41" s="20">
        <v>2</v>
      </c>
      <c r="AP41" s="20">
        <v>2.67</v>
      </c>
      <c r="AQ41" s="20">
        <v>2.6669999999999998</v>
      </c>
      <c r="AR41" s="20">
        <v>2.5</v>
      </c>
      <c r="AS41" s="20">
        <v>2</v>
      </c>
      <c r="AT41" s="19">
        <v>2.75</v>
      </c>
      <c r="AU41" s="5"/>
      <c r="AV41" s="5"/>
      <c r="AW41" s="5"/>
      <c r="AX41" s="5"/>
      <c r="AY41" s="5"/>
    </row>
    <row r="42" spans="2:51" s="2" customFormat="1">
      <c r="B42" s="164"/>
      <c r="C42" s="182"/>
      <c r="D42" s="179"/>
      <c r="E42" s="179"/>
      <c r="F42" s="44" t="s">
        <v>48</v>
      </c>
      <c r="G42" s="168"/>
      <c r="H42" s="185"/>
      <c r="I42" s="21">
        <v>0.47099999999999997</v>
      </c>
      <c r="J42" s="20">
        <v>0</v>
      </c>
      <c r="K42" s="20">
        <v>0</v>
      </c>
      <c r="L42" s="20">
        <v>0.43</v>
      </c>
      <c r="M42" s="20">
        <v>0.47099999999999997</v>
      </c>
      <c r="N42" s="20">
        <v>0</v>
      </c>
      <c r="O42" s="20">
        <v>0</v>
      </c>
      <c r="P42" s="22">
        <v>0.43</v>
      </c>
      <c r="Q42" s="135"/>
      <c r="R42" s="133"/>
      <c r="S42" s="21">
        <v>0</v>
      </c>
      <c r="T42" s="20">
        <v>0</v>
      </c>
      <c r="U42" s="20">
        <v>0.47099999999999997</v>
      </c>
      <c r="V42" s="20">
        <v>0</v>
      </c>
      <c r="W42" s="20">
        <v>0</v>
      </c>
      <c r="X42" s="20">
        <v>0.43</v>
      </c>
      <c r="Y42" s="20">
        <v>0.47099999999999997</v>
      </c>
      <c r="Z42" s="20">
        <v>0.5</v>
      </c>
      <c r="AA42" s="20">
        <v>0.47099999999999997</v>
      </c>
      <c r="AB42" s="22">
        <v>0</v>
      </c>
      <c r="AC42" s="135"/>
      <c r="AD42" s="133"/>
      <c r="AE42" s="21">
        <v>0</v>
      </c>
      <c r="AF42" s="20">
        <v>0</v>
      </c>
      <c r="AG42" s="20">
        <v>0</v>
      </c>
      <c r="AH42" s="20">
        <v>0</v>
      </c>
      <c r="AI42" s="20">
        <v>0</v>
      </c>
      <c r="AJ42" s="22">
        <v>0</v>
      </c>
      <c r="AK42" s="135"/>
      <c r="AL42" s="133"/>
      <c r="AM42" s="21">
        <v>0</v>
      </c>
      <c r="AN42" s="20">
        <v>0.43</v>
      </c>
      <c r="AO42" s="20">
        <v>0</v>
      </c>
      <c r="AP42" s="20">
        <v>0.47</v>
      </c>
      <c r="AQ42" s="20">
        <v>0.47099999999999997</v>
      </c>
      <c r="AR42" s="20">
        <v>0.5</v>
      </c>
      <c r="AS42" s="20">
        <v>0</v>
      </c>
      <c r="AT42" s="19">
        <v>0.43</v>
      </c>
      <c r="AU42" s="5"/>
      <c r="AV42" s="5"/>
      <c r="AW42" s="5"/>
      <c r="AX42" s="5"/>
      <c r="AY42" s="5"/>
    </row>
    <row r="43" spans="2:51" s="2" customFormat="1">
      <c r="B43" s="164"/>
      <c r="C43" s="182"/>
      <c r="D43" s="183">
        <v>3</v>
      </c>
      <c r="E43" s="183" t="s">
        <v>50</v>
      </c>
      <c r="F43" s="44" t="s">
        <v>47</v>
      </c>
      <c r="G43" s="189">
        <v>2.5830000000000002</v>
      </c>
      <c r="H43" s="190">
        <v>2.83</v>
      </c>
      <c r="I43" s="21">
        <v>3</v>
      </c>
      <c r="J43" s="20">
        <v>3</v>
      </c>
      <c r="K43" s="20">
        <v>2.3330000000000002</v>
      </c>
      <c r="L43" s="20">
        <v>2.67</v>
      </c>
      <c r="M43" s="20">
        <v>2.6669999999999998</v>
      </c>
      <c r="N43" s="20">
        <v>2.67</v>
      </c>
      <c r="O43" s="20">
        <v>2.3330000000000002</v>
      </c>
      <c r="P43" s="22">
        <v>3</v>
      </c>
      <c r="Q43" s="134">
        <v>2.6</v>
      </c>
      <c r="R43" s="132">
        <v>2.93</v>
      </c>
      <c r="S43" s="21">
        <v>2.3330000000000002</v>
      </c>
      <c r="T43" s="20">
        <v>3</v>
      </c>
      <c r="U43" s="20">
        <v>2.6669999999999998</v>
      </c>
      <c r="V43" s="20">
        <v>2.67</v>
      </c>
      <c r="W43" s="20">
        <v>2.6669999999999998</v>
      </c>
      <c r="X43" s="20">
        <v>3</v>
      </c>
      <c r="Y43" s="20">
        <v>2.6669999999999998</v>
      </c>
      <c r="Z43" s="20">
        <v>3</v>
      </c>
      <c r="AA43" s="20">
        <v>2.6669999999999998</v>
      </c>
      <c r="AB43" s="22">
        <v>3</v>
      </c>
      <c r="AC43" s="134">
        <v>3</v>
      </c>
      <c r="AD43" s="132">
        <v>3</v>
      </c>
      <c r="AE43" s="21">
        <v>3</v>
      </c>
      <c r="AF43" s="20">
        <v>3</v>
      </c>
      <c r="AG43" s="20">
        <v>3</v>
      </c>
      <c r="AH43" s="20">
        <v>3</v>
      </c>
      <c r="AI43" s="20">
        <v>3</v>
      </c>
      <c r="AJ43" s="22">
        <v>3</v>
      </c>
      <c r="AK43" s="134">
        <v>2.5</v>
      </c>
      <c r="AL43" s="132">
        <v>2.92</v>
      </c>
      <c r="AM43" s="21">
        <v>3</v>
      </c>
      <c r="AN43" s="20">
        <v>3</v>
      </c>
      <c r="AO43" s="20">
        <v>2.3330000000000002</v>
      </c>
      <c r="AP43" s="20">
        <v>3</v>
      </c>
      <c r="AQ43" s="20">
        <v>2.6669999999999998</v>
      </c>
      <c r="AR43" s="20">
        <v>3</v>
      </c>
      <c r="AS43" s="20">
        <v>2</v>
      </c>
      <c r="AT43" s="19">
        <v>2.67</v>
      </c>
      <c r="AU43" s="5"/>
      <c r="AV43" s="5"/>
      <c r="AW43" s="5"/>
      <c r="AX43" s="5"/>
      <c r="AY43" s="5"/>
    </row>
    <row r="44" spans="2:51" s="2" customFormat="1">
      <c r="B44" s="164"/>
      <c r="C44" s="182"/>
      <c r="D44" s="184"/>
      <c r="E44" s="184"/>
      <c r="F44" s="44" t="s">
        <v>48</v>
      </c>
      <c r="G44" s="168"/>
      <c r="H44" s="185"/>
      <c r="I44" s="21">
        <v>0</v>
      </c>
      <c r="J44" s="20">
        <v>0</v>
      </c>
      <c r="K44" s="20">
        <v>0.47099999999999997</v>
      </c>
      <c r="L44" s="20">
        <v>0.47</v>
      </c>
      <c r="M44" s="20">
        <v>0.47099999999999997</v>
      </c>
      <c r="N44" s="20">
        <v>0.47</v>
      </c>
      <c r="O44" s="20">
        <v>0.47099999999999997</v>
      </c>
      <c r="P44" s="22">
        <v>0</v>
      </c>
      <c r="Q44" s="135"/>
      <c r="R44" s="133"/>
      <c r="S44" s="21">
        <v>0.47099999999999997</v>
      </c>
      <c r="T44" s="20">
        <v>0</v>
      </c>
      <c r="U44" s="20">
        <v>0.47099999999999997</v>
      </c>
      <c r="V44" s="20">
        <v>0.47</v>
      </c>
      <c r="W44" s="20">
        <v>0.47099999999999997</v>
      </c>
      <c r="X44" s="20">
        <v>0</v>
      </c>
      <c r="Y44" s="20">
        <v>0.47099999999999997</v>
      </c>
      <c r="Z44" s="20">
        <v>0</v>
      </c>
      <c r="AA44" s="20">
        <v>0.47099999999999997</v>
      </c>
      <c r="AB44" s="22">
        <v>0</v>
      </c>
      <c r="AC44" s="135"/>
      <c r="AD44" s="133"/>
      <c r="AE44" s="21">
        <v>0</v>
      </c>
      <c r="AF44" s="20">
        <v>0</v>
      </c>
      <c r="AG44" s="20">
        <v>0</v>
      </c>
      <c r="AH44" s="20">
        <v>0</v>
      </c>
      <c r="AI44" s="20">
        <v>0</v>
      </c>
      <c r="AJ44" s="22">
        <v>0</v>
      </c>
      <c r="AK44" s="135"/>
      <c r="AL44" s="133"/>
      <c r="AM44" s="21">
        <v>0</v>
      </c>
      <c r="AN44" s="20">
        <v>0</v>
      </c>
      <c r="AO44" s="20">
        <v>0.47099999999999997</v>
      </c>
      <c r="AP44" s="20">
        <v>0</v>
      </c>
      <c r="AQ44" s="20">
        <v>0.47099999999999997</v>
      </c>
      <c r="AR44" s="20">
        <v>0</v>
      </c>
      <c r="AS44" s="20">
        <v>0.81599999999999995</v>
      </c>
      <c r="AT44" s="19">
        <v>0.47</v>
      </c>
      <c r="AU44" s="5"/>
      <c r="AV44" s="5"/>
      <c r="AW44" s="5"/>
      <c r="AX44" s="5"/>
      <c r="AY44" s="5"/>
    </row>
    <row r="45" spans="2:51" s="2" customFormat="1">
      <c r="B45" s="164"/>
      <c r="C45" s="182"/>
      <c r="D45" s="183">
        <v>13</v>
      </c>
      <c r="E45" s="183" t="s">
        <v>52</v>
      </c>
      <c r="F45" s="44" t="s">
        <v>47</v>
      </c>
      <c r="G45" s="189">
        <v>2.4529999999999998</v>
      </c>
      <c r="H45" s="190">
        <v>3.17</v>
      </c>
      <c r="I45" s="21">
        <v>2.5</v>
      </c>
      <c r="J45" s="20">
        <v>3.39</v>
      </c>
      <c r="K45" s="20">
        <v>2.25</v>
      </c>
      <c r="L45" s="20">
        <v>3</v>
      </c>
      <c r="M45" s="20">
        <v>2.5</v>
      </c>
      <c r="N45" s="20">
        <v>3.15</v>
      </c>
      <c r="O45" s="20">
        <v>2.5630000000000002</v>
      </c>
      <c r="P45" s="22">
        <v>3.15</v>
      </c>
      <c r="Q45" s="134">
        <v>2.4500000000000002</v>
      </c>
      <c r="R45" s="132">
        <v>3.09</v>
      </c>
      <c r="S45" s="21">
        <v>2.25</v>
      </c>
      <c r="T45" s="20">
        <v>3.23</v>
      </c>
      <c r="U45" s="20">
        <v>2.5630000000000002</v>
      </c>
      <c r="V45" s="20">
        <v>3.23</v>
      </c>
      <c r="W45" s="20">
        <v>2.5630000000000002</v>
      </c>
      <c r="X45" s="20">
        <v>3.15</v>
      </c>
      <c r="Y45" s="20">
        <v>2.4380000000000002</v>
      </c>
      <c r="Z45" s="20">
        <v>2.77</v>
      </c>
      <c r="AA45" s="20">
        <v>2.4380000000000002</v>
      </c>
      <c r="AB45" s="22">
        <v>3.08</v>
      </c>
      <c r="AC45" s="134">
        <v>2.6459999999999999</v>
      </c>
      <c r="AD45" s="132">
        <v>3.28</v>
      </c>
      <c r="AE45" s="21">
        <v>2.75</v>
      </c>
      <c r="AF45" s="20">
        <v>3.31</v>
      </c>
      <c r="AG45" s="20">
        <v>2.5630000000000002</v>
      </c>
      <c r="AH45" s="20">
        <v>3.31</v>
      </c>
      <c r="AI45" s="20">
        <v>2.625</v>
      </c>
      <c r="AJ45" s="22">
        <v>3.23</v>
      </c>
      <c r="AK45" s="134">
        <v>2.5760000000000001</v>
      </c>
      <c r="AL45" s="132">
        <v>3.27</v>
      </c>
      <c r="AM45" s="21">
        <v>2.8</v>
      </c>
      <c r="AN45" s="20">
        <v>3.58</v>
      </c>
      <c r="AO45" s="20">
        <v>2.4</v>
      </c>
      <c r="AP45" s="20">
        <v>3.3</v>
      </c>
      <c r="AQ45" s="20">
        <v>2.5329999999999999</v>
      </c>
      <c r="AR45" s="20">
        <v>2.9</v>
      </c>
      <c r="AS45" s="20">
        <v>2.5710000000000002</v>
      </c>
      <c r="AT45" s="19">
        <v>3.3</v>
      </c>
      <c r="AU45" s="5"/>
      <c r="AV45" s="5"/>
      <c r="AW45" s="5"/>
      <c r="AX45" s="5"/>
      <c r="AY45" s="5"/>
    </row>
    <row r="46" spans="2:51" s="2" customFormat="1">
      <c r="B46" s="164"/>
      <c r="C46" s="179"/>
      <c r="D46" s="184"/>
      <c r="E46" s="184"/>
      <c r="F46" s="44" t="s">
        <v>48</v>
      </c>
      <c r="G46" s="168"/>
      <c r="H46" s="185"/>
      <c r="I46" s="21">
        <v>0.5</v>
      </c>
      <c r="J46" s="20">
        <v>0.63</v>
      </c>
      <c r="K46" s="20">
        <v>0.433</v>
      </c>
      <c r="L46" s="20">
        <v>0.78</v>
      </c>
      <c r="M46" s="20">
        <v>0.5</v>
      </c>
      <c r="N46" s="20">
        <v>0.77</v>
      </c>
      <c r="O46" s="20">
        <v>0.496</v>
      </c>
      <c r="P46" s="22">
        <v>0.66</v>
      </c>
      <c r="Q46" s="135"/>
      <c r="R46" s="133"/>
      <c r="S46" s="21">
        <v>0.433</v>
      </c>
      <c r="T46" s="20">
        <v>0.7</v>
      </c>
      <c r="U46" s="20">
        <v>0.60899999999999999</v>
      </c>
      <c r="V46" s="20">
        <v>0.97</v>
      </c>
      <c r="W46" s="20">
        <v>0.496</v>
      </c>
      <c r="X46" s="20">
        <v>0.77</v>
      </c>
      <c r="Y46" s="20">
        <v>0.496</v>
      </c>
      <c r="Z46" s="20">
        <v>0.89</v>
      </c>
      <c r="AA46" s="20">
        <v>0.60899999999999999</v>
      </c>
      <c r="AB46" s="22">
        <v>0.73</v>
      </c>
      <c r="AC46" s="135"/>
      <c r="AD46" s="133"/>
      <c r="AE46" s="21">
        <v>0.66100000000000003</v>
      </c>
      <c r="AF46" s="20">
        <v>0.61</v>
      </c>
      <c r="AG46" s="20">
        <v>0.70399999999999996</v>
      </c>
      <c r="AH46" s="20">
        <v>0.72</v>
      </c>
      <c r="AI46" s="20">
        <v>0.69599999999999995</v>
      </c>
      <c r="AJ46" s="22">
        <v>0.89</v>
      </c>
      <c r="AK46" s="135"/>
      <c r="AL46" s="133"/>
      <c r="AM46" s="21">
        <v>0.54200000000000004</v>
      </c>
      <c r="AN46" s="20">
        <v>1.04</v>
      </c>
      <c r="AO46" s="20">
        <v>0.49</v>
      </c>
      <c r="AP46" s="20">
        <v>0.9</v>
      </c>
      <c r="AQ46" s="20">
        <v>0.499</v>
      </c>
      <c r="AR46" s="20">
        <v>0.83</v>
      </c>
      <c r="AS46" s="20">
        <v>0.623</v>
      </c>
      <c r="AT46" s="19">
        <v>0.9</v>
      </c>
      <c r="AU46" s="5"/>
      <c r="AV46" s="5"/>
      <c r="AW46" s="5"/>
      <c r="AX46" s="5"/>
      <c r="AY46" s="5"/>
    </row>
    <row r="47" spans="2:51" s="2" customFormat="1">
      <c r="B47" s="164"/>
      <c r="C47" s="191" t="s">
        <v>14</v>
      </c>
      <c r="D47" s="191">
        <v>3</v>
      </c>
      <c r="E47" s="187" t="s">
        <v>10</v>
      </c>
      <c r="F47" s="45" t="s">
        <v>47</v>
      </c>
      <c r="G47" s="169">
        <v>2.4169999999999998</v>
      </c>
      <c r="H47" s="180">
        <v>2.92</v>
      </c>
      <c r="I47" s="21">
        <v>2.3330000000000002</v>
      </c>
      <c r="J47" s="20">
        <v>3</v>
      </c>
      <c r="K47" s="20">
        <v>2.3330000000000002</v>
      </c>
      <c r="L47" s="20">
        <v>2.67</v>
      </c>
      <c r="M47" s="20">
        <v>2.6669999999999998</v>
      </c>
      <c r="N47" s="20">
        <v>3</v>
      </c>
      <c r="O47" s="20">
        <v>2.3330000000000002</v>
      </c>
      <c r="P47" s="22">
        <v>3</v>
      </c>
      <c r="Q47" s="177">
        <v>2.5329999999999999</v>
      </c>
      <c r="R47" s="176">
        <v>2.73</v>
      </c>
      <c r="S47" s="21">
        <v>2.3330000000000002</v>
      </c>
      <c r="T47" s="20">
        <v>3</v>
      </c>
      <c r="U47" s="20">
        <v>2.6669999999999998</v>
      </c>
      <c r="V47" s="20">
        <v>2.67</v>
      </c>
      <c r="W47" s="20">
        <v>2.6669999999999998</v>
      </c>
      <c r="X47" s="20">
        <v>2.67</v>
      </c>
      <c r="Y47" s="20">
        <v>2.6669999999999998</v>
      </c>
      <c r="Z47" s="20">
        <v>2.33</v>
      </c>
      <c r="AA47" s="20">
        <v>2.3330000000000002</v>
      </c>
      <c r="AB47" s="22">
        <v>3</v>
      </c>
      <c r="AC47" s="177">
        <v>2.444</v>
      </c>
      <c r="AD47" s="176">
        <v>3</v>
      </c>
      <c r="AE47" s="21">
        <v>2.6669999999999998</v>
      </c>
      <c r="AF47" s="20">
        <v>3</v>
      </c>
      <c r="AG47" s="20">
        <v>2.3330000000000002</v>
      </c>
      <c r="AH47" s="20">
        <v>3</v>
      </c>
      <c r="AI47" s="20">
        <v>2.3330000000000002</v>
      </c>
      <c r="AJ47" s="22">
        <v>3</v>
      </c>
      <c r="AK47" s="177">
        <v>2.4580000000000002</v>
      </c>
      <c r="AL47" s="176">
        <v>2.63</v>
      </c>
      <c r="AM47" s="21">
        <v>2.6669999999999998</v>
      </c>
      <c r="AN47" s="20">
        <v>2.67</v>
      </c>
      <c r="AO47" s="20">
        <v>2</v>
      </c>
      <c r="AP47" s="20">
        <v>2.67</v>
      </c>
      <c r="AQ47" s="20">
        <v>2.6669999999999998</v>
      </c>
      <c r="AR47" s="20">
        <v>2.67</v>
      </c>
      <c r="AS47" s="20">
        <v>2.5</v>
      </c>
      <c r="AT47" s="19">
        <v>2.5</v>
      </c>
      <c r="AU47" s="5"/>
      <c r="AV47" s="5"/>
      <c r="AW47" s="5"/>
      <c r="AX47" s="5"/>
      <c r="AY47" s="5"/>
    </row>
    <row r="48" spans="2:51" s="2" customFormat="1">
      <c r="B48" s="164"/>
      <c r="C48" s="192"/>
      <c r="D48" s="192"/>
      <c r="E48" s="188"/>
      <c r="F48" s="45" t="s">
        <v>48</v>
      </c>
      <c r="G48" s="169"/>
      <c r="H48" s="180"/>
      <c r="I48" s="21">
        <v>0.47099999999999997</v>
      </c>
      <c r="J48" s="20">
        <v>0</v>
      </c>
      <c r="K48" s="20">
        <v>0.47099999999999997</v>
      </c>
      <c r="L48" s="20">
        <v>0.47</v>
      </c>
      <c r="M48" s="20">
        <v>0.47099999999999997</v>
      </c>
      <c r="N48" s="20">
        <v>0</v>
      </c>
      <c r="O48" s="20">
        <v>0.47099999999999997</v>
      </c>
      <c r="P48" s="22">
        <v>0.82</v>
      </c>
      <c r="Q48" s="177"/>
      <c r="R48" s="176"/>
      <c r="S48" s="21">
        <v>0.47099999999999997</v>
      </c>
      <c r="T48" s="20">
        <v>0</v>
      </c>
      <c r="U48" s="20">
        <v>0.47099999999999997</v>
      </c>
      <c r="V48" s="20">
        <v>0.47</v>
      </c>
      <c r="W48" s="20">
        <v>0.47099999999999997</v>
      </c>
      <c r="X48" s="20">
        <v>0.47</v>
      </c>
      <c r="Y48" s="20">
        <v>0.47099999999999997</v>
      </c>
      <c r="Z48" s="20">
        <v>0.47</v>
      </c>
      <c r="AA48" s="20">
        <v>0.47099999999999997</v>
      </c>
      <c r="AB48" s="22">
        <v>0.82</v>
      </c>
      <c r="AC48" s="177"/>
      <c r="AD48" s="176"/>
      <c r="AE48" s="21">
        <v>0.47099999999999997</v>
      </c>
      <c r="AF48" s="20">
        <v>0</v>
      </c>
      <c r="AG48" s="20">
        <v>0.47099999999999997</v>
      </c>
      <c r="AH48" s="20">
        <v>0</v>
      </c>
      <c r="AI48" s="20">
        <v>0.47099999999999997</v>
      </c>
      <c r="AJ48" s="22">
        <v>0.82</v>
      </c>
      <c r="AK48" s="177"/>
      <c r="AL48" s="176"/>
      <c r="AM48" s="21">
        <v>0.47099999999999997</v>
      </c>
      <c r="AN48" s="20">
        <v>0.47</v>
      </c>
      <c r="AO48" s="20">
        <v>0</v>
      </c>
      <c r="AP48" s="20">
        <v>0.47</v>
      </c>
      <c r="AQ48" s="20">
        <v>0.47099999999999997</v>
      </c>
      <c r="AR48" s="20">
        <v>0.47</v>
      </c>
      <c r="AS48" s="20">
        <v>0.5</v>
      </c>
      <c r="AT48" s="19">
        <v>0.5</v>
      </c>
      <c r="AU48" s="5"/>
      <c r="AV48" s="5"/>
      <c r="AW48" s="5"/>
      <c r="AX48" s="5"/>
      <c r="AY48" s="5"/>
    </row>
    <row r="49" spans="2:51" s="2" customFormat="1">
      <c r="B49" s="164"/>
      <c r="C49" s="192"/>
      <c r="D49" s="191">
        <v>3</v>
      </c>
      <c r="E49" s="187" t="s">
        <v>52</v>
      </c>
      <c r="F49" s="45" t="s">
        <v>47</v>
      </c>
      <c r="G49" s="189">
        <v>2.4169999999999998</v>
      </c>
      <c r="H49" s="190">
        <v>2.92</v>
      </c>
      <c r="I49" s="21">
        <v>2.3330000000000002</v>
      </c>
      <c r="J49" s="20">
        <v>3</v>
      </c>
      <c r="K49" s="20">
        <v>2.3330000000000002</v>
      </c>
      <c r="L49" s="20">
        <v>2.67</v>
      </c>
      <c r="M49" s="20">
        <v>2.6669999999999998</v>
      </c>
      <c r="N49" s="20">
        <v>3</v>
      </c>
      <c r="O49" s="20">
        <v>2.3330000000000002</v>
      </c>
      <c r="P49" s="22">
        <v>3</v>
      </c>
      <c r="Q49" s="134">
        <v>2.5329999999999999</v>
      </c>
      <c r="R49" s="132">
        <v>2.73</v>
      </c>
      <c r="S49" s="21">
        <v>2.3330000000000002</v>
      </c>
      <c r="T49" s="20">
        <v>3</v>
      </c>
      <c r="U49" s="20">
        <v>2.6669999999999998</v>
      </c>
      <c r="V49" s="20">
        <v>2.67</v>
      </c>
      <c r="W49" s="20">
        <v>2.6669999999999998</v>
      </c>
      <c r="X49" s="20">
        <v>2.67</v>
      </c>
      <c r="Y49" s="20">
        <v>2.6669999999999998</v>
      </c>
      <c r="Z49" s="20">
        <v>2.33</v>
      </c>
      <c r="AA49" s="20">
        <v>2.3330000000000002</v>
      </c>
      <c r="AB49" s="22">
        <v>3</v>
      </c>
      <c r="AC49" s="134">
        <v>2.444</v>
      </c>
      <c r="AD49" s="132">
        <v>3</v>
      </c>
      <c r="AE49" s="21">
        <v>2.6669999999999998</v>
      </c>
      <c r="AF49" s="20">
        <v>3</v>
      </c>
      <c r="AG49" s="20">
        <v>2.3330000000000002</v>
      </c>
      <c r="AH49" s="20">
        <v>3</v>
      </c>
      <c r="AI49" s="20">
        <v>2.3330000000000002</v>
      </c>
      <c r="AJ49" s="22">
        <v>3</v>
      </c>
      <c r="AK49" s="134">
        <v>2.4580000000000002</v>
      </c>
      <c r="AL49" s="132">
        <v>2.63</v>
      </c>
      <c r="AM49" s="21">
        <v>2.6669999999999998</v>
      </c>
      <c r="AN49" s="20">
        <v>2.67</v>
      </c>
      <c r="AO49" s="20">
        <v>2</v>
      </c>
      <c r="AP49" s="20">
        <v>2.67</v>
      </c>
      <c r="AQ49" s="20">
        <v>2.6669999999999998</v>
      </c>
      <c r="AR49" s="20">
        <v>2.67</v>
      </c>
      <c r="AS49" s="20">
        <v>2.5</v>
      </c>
      <c r="AT49" s="19">
        <v>2.5</v>
      </c>
      <c r="AU49" s="5"/>
      <c r="AV49" s="5"/>
      <c r="AW49" s="5"/>
      <c r="AX49" s="5"/>
      <c r="AY49" s="5"/>
    </row>
    <row r="50" spans="2:51" s="2" customFormat="1" ht="15.75" thickBot="1">
      <c r="B50" s="165"/>
      <c r="C50" s="194"/>
      <c r="D50" s="194"/>
      <c r="E50" s="195"/>
      <c r="F50" s="46" t="s">
        <v>48</v>
      </c>
      <c r="G50" s="168"/>
      <c r="H50" s="185"/>
      <c r="I50" s="21">
        <v>0.47099999999999997</v>
      </c>
      <c r="J50" s="20">
        <v>0</v>
      </c>
      <c r="K50" s="20">
        <v>0.47099999999999997</v>
      </c>
      <c r="L50" s="20">
        <v>0.47</v>
      </c>
      <c r="M50" s="20">
        <v>0.47099999999999997</v>
      </c>
      <c r="N50" s="20">
        <v>0</v>
      </c>
      <c r="O50" s="20">
        <v>0.47099999999999997</v>
      </c>
      <c r="P50" s="22">
        <v>0.82</v>
      </c>
      <c r="Q50" s="135"/>
      <c r="R50" s="133"/>
      <c r="S50" s="21">
        <v>0.47099999999999997</v>
      </c>
      <c r="T50" s="20">
        <v>0</v>
      </c>
      <c r="U50" s="20">
        <v>0.47099999999999997</v>
      </c>
      <c r="V50" s="20">
        <v>0.47</v>
      </c>
      <c r="W50" s="20">
        <v>0.47099999999999997</v>
      </c>
      <c r="X50" s="20">
        <v>0.47</v>
      </c>
      <c r="Y50" s="20">
        <v>0.47099999999999997</v>
      </c>
      <c r="Z50" s="20">
        <v>0.47</v>
      </c>
      <c r="AA50" s="20">
        <v>0.47099999999999997</v>
      </c>
      <c r="AB50" s="22">
        <v>0.82</v>
      </c>
      <c r="AC50" s="135"/>
      <c r="AD50" s="133"/>
      <c r="AE50" s="21">
        <v>0.47099999999999997</v>
      </c>
      <c r="AF50" s="20">
        <v>0</v>
      </c>
      <c r="AG50" s="20">
        <v>0.47099999999999997</v>
      </c>
      <c r="AH50" s="20">
        <v>0</v>
      </c>
      <c r="AI50" s="20">
        <v>0.47099999999999997</v>
      </c>
      <c r="AJ50" s="22">
        <v>0.82</v>
      </c>
      <c r="AK50" s="135"/>
      <c r="AL50" s="133"/>
      <c r="AM50" s="21">
        <v>0.47099999999999997</v>
      </c>
      <c r="AN50" s="20">
        <v>0.47</v>
      </c>
      <c r="AO50" s="20">
        <v>0</v>
      </c>
      <c r="AP50" s="20">
        <v>0.47</v>
      </c>
      <c r="AQ50" s="20">
        <v>0.47099999999999997</v>
      </c>
      <c r="AR50" s="20">
        <v>0.47</v>
      </c>
      <c r="AS50" s="20">
        <v>0.5</v>
      </c>
      <c r="AT50" s="19">
        <v>0.5</v>
      </c>
      <c r="AU50" s="5"/>
      <c r="AV50" s="5"/>
      <c r="AW50" s="5"/>
      <c r="AX50" s="5"/>
      <c r="AY50" s="5"/>
    </row>
    <row r="51" spans="2:51" s="2" customFormat="1">
      <c r="B51" s="163" t="s">
        <v>55</v>
      </c>
      <c r="C51" s="166" t="s">
        <v>10</v>
      </c>
      <c r="D51" s="166">
        <v>94</v>
      </c>
      <c r="E51" s="166" t="s">
        <v>10</v>
      </c>
      <c r="F51" s="42" t="s">
        <v>47</v>
      </c>
      <c r="G51" s="169">
        <v>2.4780000000000002</v>
      </c>
      <c r="H51" s="180">
        <v>3.02</v>
      </c>
      <c r="I51" s="21">
        <v>2.6280000000000001</v>
      </c>
      <c r="J51" s="20">
        <v>3.06</v>
      </c>
      <c r="K51" s="20">
        <v>2.3370000000000002</v>
      </c>
      <c r="L51" s="20">
        <v>2.96</v>
      </c>
      <c r="M51" s="20">
        <v>2.4470000000000001</v>
      </c>
      <c r="N51" s="20">
        <v>3.02</v>
      </c>
      <c r="O51" s="20">
        <v>2.5</v>
      </c>
      <c r="P51" s="22">
        <v>3.02</v>
      </c>
      <c r="Q51" s="177">
        <v>2.5070000000000001</v>
      </c>
      <c r="R51" s="176">
        <v>2.98</v>
      </c>
      <c r="S51" s="21">
        <v>2.516</v>
      </c>
      <c r="T51" s="20">
        <v>3.04</v>
      </c>
      <c r="U51" s="20">
        <v>2.4350000000000001</v>
      </c>
      <c r="V51" s="20">
        <v>2.92</v>
      </c>
      <c r="W51" s="20">
        <v>2.6059999999999999</v>
      </c>
      <c r="X51" s="20">
        <v>3.07</v>
      </c>
      <c r="Y51" s="20">
        <v>2.4300000000000002</v>
      </c>
      <c r="Z51" s="20">
        <v>2.87</v>
      </c>
      <c r="AA51" s="20">
        <v>2.548</v>
      </c>
      <c r="AB51" s="22">
        <v>3.01</v>
      </c>
      <c r="AC51" s="177">
        <v>2.657</v>
      </c>
      <c r="AD51" s="176">
        <v>3.13</v>
      </c>
      <c r="AE51" s="21">
        <v>2.6560000000000001</v>
      </c>
      <c r="AF51" s="20">
        <v>3.12</v>
      </c>
      <c r="AG51" s="20">
        <v>2.613</v>
      </c>
      <c r="AH51" s="20">
        <v>3.12</v>
      </c>
      <c r="AI51" s="20">
        <v>2.702</v>
      </c>
      <c r="AJ51" s="22">
        <v>3.15</v>
      </c>
      <c r="AK51" s="177">
        <v>2.4790000000000001</v>
      </c>
      <c r="AL51" s="176">
        <v>2.95</v>
      </c>
      <c r="AM51" s="21">
        <v>2.637</v>
      </c>
      <c r="AN51" s="20">
        <v>3.11</v>
      </c>
      <c r="AO51" s="20">
        <v>2.391</v>
      </c>
      <c r="AP51" s="20">
        <v>2.95</v>
      </c>
      <c r="AQ51" s="20">
        <v>2.4940000000000002</v>
      </c>
      <c r="AR51" s="20">
        <v>2.84</v>
      </c>
      <c r="AS51" s="20">
        <v>2.3929999999999998</v>
      </c>
      <c r="AT51" s="19">
        <v>2.9</v>
      </c>
      <c r="AU51" s="5"/>
      <c r="AV51" s="5"/>
      <c r="AW51" s="5"/>
      <c r="AX51" s="5"/>
      <c r="AY51" s="5"/>
    </row>
    <row r="52" spans="2:51" s="2" customFormat="1">
      <c r="B52" s="164"/>
      <c r="C52" s="167"/>
      <c r="D52" s="167"/>
      <c r="E52" s="167"/>
      <c r="F52" s="43" t="s">
        <v>48</v>
      </c>
      <c r="G52" s="169"/>
      <c r="H52" s="180"/>
      <c r="I52" s="21">
        <v>0.505</v>
      </c>
      <c r="J52" s="20">
        <v>0.5</v>
      </c>
      <c r="K52" s="20">
        <v>0.47299999999999998</v>
      </c>
      <c r="L52" s="20">
        <v>0.53</v>
      </c>
      <c r="M52" s="20">
        <v>0.497</v>
      </c>
      <c r="N52" s="20">
        <v>0.51</v>
      </c>
      <c r="O52" s="20">
        <v>0.5</v>
      </c>
      <c r="P52" s="22">
        <v>0.55000000000000004</v>
      </c>
      <c r="Q52" s="177"/>
      <c r="R52" s="176"/>
      <c r="S52" s="21">
        <v>0.5</v>
      </c>
      <c r="T52" s="20">
        <v>0.56000000000000005</v>
      </c>
      <c r="U52" s="20">
        <v>0.51700000000000002</v>
      </c>
      <c r="V52" s="20">
        <v>0.56000000000000005</v>
      </c>
      <c r="W52" s="20">
        <v>0.48899999999999999</v>
      </c>
      <c r="X52" s="20">
        <v>0.59</v>
      </c>
      <c r="Y52" s="20">
        <v>0.495</v>
      </c>
      <c r="Z52" s="20">
        <v>0.55000000000000004</v>
      </c>
      <c r="AA52" s="20">
        <v>0.498</v>
      </c>
      <c r="AB52" s="22">
        <v>0.5</v>
      </c>
      <c r="AC52" s="177"/>
      <c r="AD52" s="176"/>
      <c r="AE52" s="21">
        <v>0.51800000000000002</v>
      </c>
      <c r="AF52" s="20">
        <v>0.48</v>
      </c>
      <c r="AG52" s="20">
        <v>0.58699999999999997</v>
      </c>
      <c r="AH52" s="20">
        <v>0.56000000000000005</v>
      </c>
      <c r="AI52" s="20">
        <v>0.52200000000000002</v>
      </c>
      <c r="AJ52" s="22">
        <v>0.56000000000000005</v>
      </c>
      <c r="AK52" s="177"/>
      <c r="AL52" s="176"/>
      <c r="AM52" s="21">
        <v>0.54500000000000004</v>
      </c>
      <c r="AN52" s="20">
        <v>0.61</v>
      </c>
      <c r="AO52" s="20">
        <v>0.48799999999999999</v>
      </c>
      <c r="AP52" s="20">
        <v>0.54</v>
      </c>
      <c r="AQ52" s="20">
        <v>0.5</v>
      </c>
      <c r="AR52" s="20">
        <v>0.52</v>
      </c>
      <c r="AS52" s="20">
        <v>0.51100000000000001</v>
      </c>
      <c r="AT52" s="19">
        <v>0.48</v>
      </c>
      <c r="AU52" s="5"/>
      <c r="AV52" s="5"/>
      <c r="AW52" s="5"/>
      <c r="AX52" s="5"/>
      <c r="AY52" s="5"/>
    </row>
    <row r="53" spans="2:51" s="2" customFormat="1">
      <c r="B53" s="164"/>
      <c r="C53" s="178" t="s">
        <v>12</v>
      </c>
      <c r="D53" s="183">
        <v>94</v>
      </c>
      <c r="E53" s="183" t="s">
        <v>10</v>
      </c>
      <c r="F53" s="44" t="s">
        <v>47</v>
      </c>
      <c r="G53" s="169">
        <v>2.4780000000000002</v>
      </c>
      <c r="H53" s="180">
        <v>3.02</v>
      </c>
      <c r="I53" s="21">
        <v>2.6280000000000001</v>
      </c>
      <c r="J53" s="20">
        <v>3.06</v>
      </c>
      <c r="K53" s="20">
        <v>2.3370000000000002</v>
      </c>
      <c r="L53" s="20">
        <v>2.96</v>
      </c>
      <c r="M53" s="20">
        <v>2.4470000000000001</v>
      </c>
      <c r="N53" s="20">
        <v>3.02</v>
      </c>
      <c r="O53" s="20">
        <v>2.5</v>
      </c>
      <c r="P53" s="22">
        <v>3.02</v>
      </c>
      <c r="Q53" s="177">
        <v>2.5070000000000001</v>
      </c>
      <c r="R53" s="176">
        <v>2.98</v>
      </c>
      <c r="S53" s="21">
        <v>2.516</v>
      </c>
      <c r="T53" s="20">
        <v>3.04</v>
      </c>
      <c r="U53" s="20">
        <v>2.4350000000000001</v>
      </c>
      <c r="V53" s="20">
        <v>2.92</v>
      </c>
      <c r="W53" s="20">
        <v>2.6059999999999999</v>
      </c>
      <c r="X53" s="20">
        <v>3.07</v>
      </c>
      <c r="Y53" s="20">
        <v>2.4300000000000002</v>
      </c>
      <c r="Z53" s="20">
        <v>2.87</v>
      </c>
      <c r="AA53" s="20">
        <v>2.548</v>
      </c>
      <c r="AB53" s="22">
        <v>3.01</v>
      </c>
      <c r="AC53" s="177">
        <v>2.657</v>
      </c>
      <c r="AD53" s="176">
        <v>3.13</v>
      </c>
      <c r="AE53" s="21">
        <v>2.6560000000000001</v>
      </c>
      <c r="AF53" s="20">
        <v>3.12</v>
      </c>
      <c r="AG53" s="20">
        <v>2.613</v>
      </c>
      <c r="AH53" s="20">
        <v>3.12</v>
      </c>
      <c r="AI53" s="20">
        <v>2.702</v>
      </c>
      <c r="AJ53" s="22">
        <v>3.15</v>
      </c>
      <c r="AK53" s="177">
        <v>2.4790000000000001</v>
      </c>
      <c r="AL53" s="176">
        <v>2.95</v>
      </c>
      <c r="AM53" s="21">
        <v>2.637</v>
      </c>
      <c r="AN53" s="20">
        <v>3.11</v>
      </c>
      <c r="AO53" s="20">
        <v>2.391</v>
      </c>
      <c r="AP53" s="20">
        <v>2.95</v>
      </c>
      <c r="AQ53" s="20">
        <v>2.4940000000000002</v>
      </c>
      <c r="AR53" s="20">
        <v>2.84</v>
      </c>
      <c r="AS53" s="20">
        <v>2.3929999999999998</v>
      </c>
      <c r="AT53" s="19">
        <v>2.9</v>
      </c>
      <c r="AU53" s="5"/>
      <c r="AV53" s="5"/>
      <c r="AW53" s="5"/>
      <c r="AX53" s="5"/>
      <c r="AY53" s="5"/>
    </row>
    <row r="54" spans="2:51" s="2" customFormat="1">
      <c r="B54" s="164"/>
      <c r="C54" s="182"/>
      <c r="D54" s="184"/>
      <c r="E54" s="184"/>
      <c r="F54" s="44" t="s">
        <v>48</v>
      </c>
      <c r="G54" s="169"/>
      <c r="H54" s="180"/>
      <c r="I54" s="21">
        <v>0.505</v>
      </c>
      <c r="J54" s="20">
        <v>0.5</v>
      </c>
      <c r="K54" s="20">
        <v>0.47299999999999998</v>
      </c>
      <c r="L54" s="20">
        <v>0.53</v>
      </c>
      <c r="M54" s="20">
        <v>0.497</v>
      </c>
      <c r="N54" s="20">
        <v>0.51</v>
      </c>
      <c r="O54" s="20">
        <v>0.5</v>
      </c>
      <c r="P54" s="22">
        <v>0.55000000000000004</v>
      </c>
      <c r="Q54" s="177"/>
      <c r="R54" s="176"/>
      <c r="S54" s="21">
        <v>0.5</v>
      </c>
      <c r="T54" s="20">
        <v>0.56000000000000005</v>
      </c>
      <c r="U54" s="20">
        <v>0.51700000000000002</v>
      </c>
      <c r="V54" s="20">
        <v>0.56000000000000005</v>
      </c>
      <c r="W54" s="20">
        <v>0.48899999999999999</v>
      </c>
      <c r="X54" s="20">
        <v>0.59</v>
      </c>
      <c r="Y54" s="20">
        <v>0.495</v>
      </c>
      <c r="Z54" s="20">
        <v>0.55000000000000004</v>
      </c>
      <c r="AA54" s="20">
        <v>0.498</v>
      </c>
      <c r="AB54" s="22">
        <v>0.5</v>
      </c>
      <c r="AC54" s="177"/>
      <c r="AD54" s="176"/>
      <c r="AE54" s="21">
        <v>0.51800000000000002</v>
      </c>
      <c r="AF54" s="20">
        <v>0.48</v>
      </c>
      <c r="AG54" s="20">
        <v>0.58699999999999997</v>
      </c>
      <c r="AH54" s="20">
        <v>0.56000000000000005</v>
      </c>
      <c r="AI54" s="20">
        <v>0.52200000000000002</v>
      </c>
      <c r="AJ54" s="22">
        <v>0.56000000000000005</v>
      </c>
      <c r="AK54" s="177"/>
      <c r="AL54" s="176"/>
      <c r="AM54" s="21">
        <v>0.54500000000000004</v>
      </c>
      <c r="AN54" s="20">
        <v>0.61</v>
      </c>
      <c r="AO54" s="20">
        <v>0.48799999999999999</v>
      </c>
      <c r="AP54" s="20">
        <v>0.54</v>
      </c>
      <c r="AQ54" s="20">
        <v>0.5</v>
      </c>
      <c r="AR54" s="20">
        <v>0.52</v>
      </c>
      <c r="AS54" s="20">
        <v>0.51100000000000001</v>
      </c>
      <c r="AT54" s="19">
        <v>0.48</v>
      </c>
      <c r="AU54" s="5"/>
      <c r="AV54" s="5"/>
      <c r="AW54" s="5"/>
      <c r="AX54" s="5"/>
      <c r="AY54" s="5"/>
    </row>
    <row r="55" spans="2:51" s="2" customFormat="1">
      <c r="B55" s="164"/>
      <c r="C55" s="182"/>
      <c r="D55" s="178">
        <v>7</v>
      </c>
      <c r="E55" s="178" t="s">
        <v>49</v>
      </c>
      <c r="F55" s="44" t="s">
        <v>47</v>
      </c>
      <c r="G55" s="189">
        <v>2.536</v>
      </c>
      <c r="H55" s="190">
        <v>2.96</v>
      </c>
      <c r="I55" s="21">
        <v>3</v>
      </c>
      <c r="J55" s="20">
        <v>3.17</v>
      </c>
      <c r="K55" s="20">
        <v>2.286</v>
      </c>
      <c r="L55" s="20">
        <v>3.17</v>
      </c>
      <c r="M55" s="20">
        <v>2.4289999999999998</v>
      </c>
      <c r="N55" s="20">
        <v>2.67</v>
      </c>
      <c r="O55" s="20">
        <v>2.4289999999999998</v>
      </c>
      <c r="P55" s="22">
        <v>2.83</v>
      </c>
      <c r="Q55" s="134">
        <v>2.5710000000000002</v>
      </c>
      <c r="R55" s="132">
        <v>2.83</v>
      </c>
      <c r="S55" s="21">
        <v>2.5710000000000002</v>
      </c>
      <c r="T55" s="20">
        <v>3.17</v>
      </c>
      <c r="U55" s="20">
        <v>2.4289999999999998</v>
      </c>
      <c r="V55" s="20">
        <v>2.67</v>
      </c>
      <c r="W55" s="20">
        <v>2.714</v>
      </c>
      <c r="X55" s="20">
        <v>3</v>
      </c>
      <c r="Y55" s="20">
        <v>2.4289999999999998</v>
      </c>
      <c r="Z55" s="20">
        <v>2.5</v>
      </c>
      <c r="AA55" s="20">
        <v>2.714</v>
      </c>
      <c r="AB55" s="22">
        <v>2.83</v>
      </c>
      <c r="AC55" s="134">
        <v>2.81</v>
      </c>
      <c r="AD55" s="132">
        <v>3.28</v>
      </c>
      <c r="AE55" s="21">
        <v>2.8570000000000002</v>
      </c>
      <c r="AF55" s="20">
        <v>3.17</v>
      </c>
      <c r="AG55" s="20">
        <v>2.714</v>
      </c>
      <c r="AH55" s="20">
        <v>3.33</v>
      </c>
      <c r="AI55" s="20">
        <v>2.8570000000000002</v>
      </c>
      <c r="AJ55" s="22">
        <v>3.33</v>
      </c>
      <c r="AK55" s="134">
        <v>2.6429999999999998</v>
      </c>
      <c r="AL55" s="132">
        <v>2.96</v>
      </c>
      <c r="AM55" s="21">
        <v>2.5710000000000002</v>
      </c>
      <c r="AN55" s="20">
        <v>3</v>
      </c>
      <c r="AO55" s="20">
        <v>2.714</v>
      </c>
      <c r="AP55" s="20">
        <v>2.83</v>
      </c>
      <c r="AQ55" s="20">
        <v>2.714</v>
      </c>
      <c r="AR55" s="20">
        <v>3</v>
      </c>
      <c r="AS55" s="20">
        <v>2.5710000000000002</v>
      </c>
      <c r="AT55" s="19">
        <v>3</v>
      </c>
      <c r="AU55" s="5"/>
      <c r="AV55" s="5"/>
      <c r="AW55" s="5"/>
      <c r="AX55" s="5"/>
      <c r="AY55" s="5"/>
    </row>
    <row r="56" spans="2:51" s="2" customFormat="1">
      <c r="B56" s="164"/>
      <c r="C56" s="182"/>
      <c r="D56" s="179"/>
      <c r="E56" s="179"/>
      <c r="F56" s="44" t="s">
        <v>48</v>
      </c>
      <c r="G56" s="168"/>
      <c r="H56" s="185"/>
      <c r="I56" s="21">
        <v>0</v>
      </c>
      <c r="J56" s="20">
        <v>0.37</v>
      </c>
      <c r="K56" s="20">
        <v>0.45200000000000001</v>
      </c>
      <c r="L56" s="20">
        <v>0.37</v>
      </c>
      <c r="M56" s="20">
        <v>0.495</v>
      </c>
      <c r="N56" s="20">
        <v>0.47</v>
      </c>
      <c r="O56" s="20">
        <v>0.495</v>
      </c>
      <c r="P56" s="22">
        <v>0.37</v>
      </c>
      <c r="Q56" s="135"/>
      <c r="R56" s="133"/>
      <c r="S56" s="21">
        <v>0.495</v>
      </c>
      <c r="T56" s="20">
        <v>0.37</v>
      </c>
      <c r="U56" s="20">
        <v>0.495</v>
      </c>
      <c r="V56" s="20">
        <v>0.75</v>
      </c>
      <c r="W56" s="20">
        <v>0.45200000000000001</v>
      </c>
      <c r="X56" s="20">
        <v>0</v>
      </c>
      <c r="Y56" s="20">
        <v>0.495</v>
      </c>
      <c r="Z56" s="20">
        <v>0.5</v>
      </c>
      <c r="AA56" s="20">
        <v>0.45200000000000001</v>
      </c>
      <c r="AB56" s="22">
        <v>0.37</v>
      </c>
      <c r="AC56" s="135"/>
      <c r="AD56" s="133"/>
      <c r="AE56" s="21">
        <v>0.35</v>
      </c>
      <c r="AF56" s="20">
        <v>0.37</v>
      </c>
      <c r="AG56" s="20">
        <v>0.45200000000000001</v>
      </c>
      <c r="AH56" s="20">
        <v>0.75</v>
      </c>
      <c r="AI56" s="20">
        <v>0.35</v>
      </c>
      <c r="AJ56" s="22">
        <v>0.75</v>
      </c>
      <c r="AK56" s="135"/>
      <c r="AL56" s="133"/>
      <c r="AM56" s="21">
        <v>0.495</v>
      </c>
      <c r="AN56" s="20">
        <v>0.57999999999999996</v>
      </c>
      <c r="AO56" s="20">
        <v>0.45200000000000001</v>
      </c>
      <c r="AP56" s="20">
        <v>0.37</v>
      </c>
      <c r="AQ56" s="20">
        <v>0.45200000000000001</v>
      </c>
      <c r="AR56" s="20">
        <v>1</v>
      </c>
      <c r="AS56" s="20">
        <v>0.495</v>
      </c>
      <c r="AT56" s="19">
        <v>0.57999999999999996</v>
      </c>
      <c r="AU56" s="5"/>
      <c r="AV56" s="5"/>
      <c r="AW56" s="5"/>
      <c r="AX56" s="5"/>
      <c r="AY56" s="5"/>
    </row>
    <row r="57" spans="2:51" s="2" customFormat="1">
      <c r="B57" s="164"/>
      <c r="C57" s="182"/>
      <c r="D57" s="183">
        <v>17</v>
      </c>
      <c r="E57" s="183" t="s">
        <v>50</v>
      </c>
      <c r="F57" s="44" t="s">
        <v>47</v>
      </c>
      <c r="G57" s="189">
        <v>2.2669999999999999</v>
      </c>
      <c r="H57" s="190">
        <v>2.79</v>
      </c>
      <c r="I57" s="21">
        <v>2.3530000000000002</v>
      </c>
      <c r="J57" s="20">
        <v>2.82</v>
      </c>
      <c r="K57" s="20">
        <v>2.125</v>
      </c>
      <c r="L57" s="20">
        <v>2.75</v>
      </c>
      <c r="M57" s="20">
        <v>2.294</v>
      </c>
      <c r="N57" s="20">
        <v>2.82</v>
      </c>
      <c r="O57" s="20">
        <v>2.294</v>
      </c>
      <c r="P57" s="22">
        <v>2.77</v>
      </c>
      <c r="Q57" s="134">
        <v>2.2469999999999999</v>
      </c>
      <c r="R57" s="132">
        <v>2.79</v>
      </c>
      <c r="S57" s="21">
        <v>2.294</v>
      </c>
      <c r="T57" s="20">
        <v>2.88</v>
      </c>
      <c r="U57" s="20">
        <v>2.2349999999999999</v>
      </c>
      <c r="V57" s="20">
        <v>2.77</v>
      </c>
      <c r="W57" s="20">
        <v>2.3530000000000002</v>
      </c>
      <c r="X57" s="20">
        <v>2.71</v>
      </c>
      <c r="Y57" s="20">
        <v>2.1179999999999999</v>
      </c>
      <c r="Z57" s="20">
        <v>2.77</v>
      </c>
      <c r="AA57" s="20">
        <v>2.2349999999999999</v>
      </c>
      <c r="AB57" s="22">
        <v>2.82</v>
      </c>
      <c r="AC57" s="134">
        <v>2.3919999999999999</v>
      </c>
      <c r="AD57" s="132">
        <v>2.88</v>
      </c>
      <c r="AE57" s="21">
        <v>2.3530000000000002</v>
      </c>
      <c r="AF57" s="20">
        <v>2.94</v>
      </c>
      <c r="AG57" s="20">
        <v>2.4119999999999999</v>
      </c>
      <c r="AH57" s="20">
        <v>2.82</v>
      </c>
      <c r="AI57" s="20">
        <v>2.4119999999999999</v>
      </c>
      <c r="AJ57" s="22">
        <v>2.88</v>
      </c>
      <c r="AK57" s="134">
        <v>2.3769999999999998</v>
      </c>
      <c r="AL57" s="132">
        <v>2.79</v>
      </c>
      <c r="AM57" s="21">
        <v>2.5289999999999999</v>
      </c>
      <c r="AN57" s="20">
        <v>2.94</v>
      </c>
      <c r="AO57" s="20">
        <v>2.3130000000000002</v>
      </c>
      <c r="AP57" s="20">
        <v>2.77</v>
      </c>
      <c r="AQ57" s="20">
        <v>2.3530000000000002</v>
      </c>
      <c r="AR57" s="20">
        <v>2.69</v>
      </c>
      <c r="AS57" s="20">
        <v>2.3130000000000002</v>
      </c>
      <c r="AT57" s="19">
        <v>2.75</v>
      </c>
      <c r="AU57" s="5"/>
      <c r="AV57" s="5"/>
      <c r="AW57" s="5"/>
      <c r="AX57" s="5"/>
      <c r="AY57" s="5"/>
    </row>
    <row r="58" spans="2:51" s="2" customFormat="1">
      <c r="B58" s="164"/>
      <c r="C58" s="182"/>
      <c r="D58" s="184"/>
      <c r="E58" s="184"/>
      <c r="F58" s="44" t="s">
        <v>48</v>
      </c>
      <c r="G58" s="168"/>
      <c r="H58" s="185"/>
      <c r="I58" s="21">
        <v>0.47799999999999998</v>
      </c>
      <c r="J58" s="20">
        <v>0.38</v>
      </c>
      <c r="K58" s="20">
        <v>0.33100000000000002</v>
      </c>
      <c r="L58" s="20">
        <v>0.43</v>
      </c>
      <c r="M58" s="20">
        <v>0.45600000000000002</v>
      </c>
      <c r="N58" s="20">
        <v>0.38</v>
      </c>
      <c r="O58" s="20">
        <v>0.45600000000000002</v>
      </c>
      <c r="P58" s="22">
        <v>0.42</v>
      </c>
      <c r="Q58" s="135"/>
      <c r="R58" s="133"/>
      <c r="S58" s="21">
        <v>0.45600000000000002</v>
      </c>
      <c r="T58" s="20">
        <v>0.47</v>
      </c>
      <c r="U58" s="20">
        <v>0.42399999999999999</v>
      </c>
      <c r="V58" s="20">
        <v>0.42</v>
      </c>
      <c r="W58" s="20">
        <v>0.47799999999999998</v>
      </c>
      <c r="X58" s="20">
        <v>0.46</v>
      </c>
      <c r="Y58" s="20">
        <v>0.32200000000000001</v>
      </c>
      <c r="Z58" s="20">
        <v>0.55000000000000004</v>
      </c>
      <c r="AA58" s="20">
        <v>0.42399999999999999</v>
      </c>
      <c r="AB58" s="22">
        <v>0.38</v>
      </c>
      <c r="AC58" s="135"/>
      <c r="AD58" s="133"/>
      <c r="AE58" s="21">
        <v>0.47799999999999998</v>
      </c>
      <c r="AF58" s="20">
        <v>0.24</v>
      </c>
      <c r="AG58" s="20">
        <v>0.49199999999999999</v>
      </c>
      <c r="AH58" s="20">
        <v>0.38</v>
      </c>
      <c r="AI58" s="20">
        <v>0.49199999999999999</v>
      </c>
      <c r="AJ58" s="22">
        <v>0.47</v>
      </c>
      <c r="AK58" s="135"/>
      <c r="AL58" s="133"/>
      <c r="AM58" s="21">
        <v>0.499</v>
      </c>
      <c r="AN58" s="20">
        <v>0.42</v>
      </c>
      <c r="AO58" s="20">
        <v>0.46400000000000002</v>
      </c>
      <c r="AP58" s="20">
        <v>0.42</v>
      </c>
      <c r="AQ58" s="20">
        <v>0.47799999999999998</v>
      </c>
      <c r="AR58" s="20">
        <v>0.46</v>
      </c>
      <c r="AS58" s="20">
        <v>0.46400000000000002</v>
      </c>
      <c r="AT58" s="19">
        <v>0.43</v>
      </c>
      <c r="AU58" s="5"/>
      <c r="AV58" s="5"/>
      <c r="AW58" s="5"/>
      <c r="AX58" s="5"/>
      <c r="AY58" s="5"/>
    </row>
    <row r="59" spans="2:51" s="2" customFormat="1">
      <c r="B59" s="164"/>
      <c r="C59" s="182"/>
      <c r="D59" s="183">
        <v>4</v>
      </c>
      <c r="E59" s="183" t="s">
        <v>51</v>
      </c>
      <c r="F59" s="44" t="s">
        <v>47</v>
      </c>
      <c r="G59" s="189">
        <v>2.5</v>
      </c>
      <c r="H59" s="190">
        <v>3.5</v>
      </c>
      <c r="I59" s="21">
        <v>2.75</v>
      </c>
      <c r="J59" s="20">
        <v>3.5</v>
      </c>
      <c r="K59" s="20">
        <v>2.5</v>
      </c>
      <c r="L59" s="20">
        <v>3.5</v>
      </c>
      <c r="M59" s="20">
        <v>2.25</v>
      </c>
      <c r="N59" s="20">
        <v>3.5</v>
      </c>
      <c r="O59" s="20">
        <v>2.5</v>
      </c>
      <c r="P59" s="22">
        <v>3.5</v>
      </c>
      <c r="Q59" s="134">
        <v>2.883</v>
      </c>
      <c r="R59" s="132">
        <v>3.35</v>
      </c>
      <c r="S59" s="21">
        <v>2.6669999999999998</v>
      </c>
      <c r="T59" s="20">
        <v>3.5</v>
      </c>
      <c r="U59" s="20">
        <v>3</v>
      </c>
      <c r="V59" s="20">
        <v>3.25</v>
      </c>
      <c r="W59" s="20">
        <v>2.75</v>
      </c>
      <c r="X59" s="20">
        <v>3.5</v>
      </c>
      <c r="Y59" s="20">
        <v>3</v>
      </c>
      <c r="Z59" s="20">
        <v>3.25</v>
      </c>
      <c r="AA59" s="20">
        <v>3</v>
      </c>
      <c r="AB59" s="22">
        <v>3.25</v>
      </c>
      <c r="AC59" s="134">
        <v>3.0830000000000002</v>
      </c>
      <c r="AD59" s="132">
        <v>3.33</v>
      </c>
      <c r="AE59" s="21">
        <v>3.25</v>
      </c>
      <c r="AF59" s="20">
        <v>3.25</v>
      </c>
      <c r="AG59" s="20">
        <v>3</v>
      </c>
      <c r="AH59" s="20">
        <v>3.25</v>
      </c>
      <c r="AI59" s="20">
        <v>3</v>
      </c>
      <c r="AJ59" s="22">
        <v>3.5</v>
      </c>
      <c r="AK59" s="134">
        <v>2.6669999999999998</v>
      </c>
      <c r="AL59" s="132">
        <v>3.25</v>
      </c>
      <c r="AM59" s="21">
        <v>2.6669999999999998</v>
      </c>
      <c r="AN59" s="20">
        <v>3.5</v>
      </c>
      <c r="AO59" s="20">
        <v>2.6669999999999998</v>
      </c>
      <c r="AP59" s="20">
        <v>3.5</v>
      </c>
      <c r="AQ59" s="20">
        <v>2.6669999999999998</v>
      </c>
      <c r="AR59" s="20">
        <v>3</v>
      </c>
      <c r="AS59" s="20">
        <v>2.6669999999999998</v>
      </c>
      <c r="AT59" s="19">
        <v>3</v>
      </c>
      <c r="AU59" s="5"/>
      <c r="AV59" s="5"/>
      <c r="AW59" s="5"/>
      <c r="AX59" s="5"/>
      <c r="AY59" s="5"/>
    </row>
    <row r="60" spans="2:51" s="2" customFormat="1">
      <c r="B60" s="164"/>
      <c r="C60" s="182"/>
      <c r="D60" s="184"/>
      <c r="E60" s="184"/>
      <c r="F60" s="44" t="s">
        <v>48</v>
      </c>
      <c r="G60" s="168"/>
      <c r="H60" s="185"/>
      <c r="I60" s="21">
        <v>0.433</v>
      </c>
      <c r="J60" s="20">
        <v>0.87</v>
      </c>
      <c r="K60" s="20">
        <v>0.5</v>
      </c>
      <c r="L60" s="20">
        <v>0.87</v>
      </c>
      <c r="M60" s="20">
        <v>0.433</v>
      </c>
      <c r="N60" s="20">
        <v>0.87</v>
      </c>
      <c r="O60" s="20">
        <v>0.5</v>
      </c>
      <c r="P60" s="22">
        <v>0.87</v>
      </c>
      <c r="Q60" s="135"/>
      <c r="R60" s="133"/>
      <c r="S60" s="21">
        <v>0.47099999999999997</v>
      </c>
      <c r="T60" s="20">
        <v>0.87</v>
      </c>
      <c r="U60" s="20">
        <v>0</v>
      </c>
      <c r="V60" s="20">
        <v>0.43</v>
      </c>
      <c r="W60" s="20">
        <v>0.433</v>
      </c>
      <c r="X60" s="20">
        <v>0.87</v>
      </c>
      <c r="Y60" s="20">
        <v>0</v>
      </c>
      <c r="Z60" s="20">
        <v>0.43</v>
      </c>
      <c r="AA60" s="20">
        <v>0</v>
      </c>
      <c r="AB60" s="22">
        <v>0.43</v>
      </c>
      <c r="AC60" s="135"/>
      <c r="AD60" s="133"/>
      <c r="AE60" s="21">
        <v>0.433</v>
      </c>
      <c r="AF60" s="20">
        <v>0.43</v>
      </c>
      <c r="AG60" s="20">
        <v>0.70699999999999996</v>
      </c>
      <c r="AH60" s="20">
        <v>0.43</v>
      </c>
      <c r="AI60" s="20">
        <v>0.70699999999999996</v>
      </c>
      <c r="AJ60" s="22">
        <v>0.87</v>
      </c>
      <c r="AK60" s="135"/>
      <c r="AL60" s="133"/>
      <c r="AM60" s="21">
        <v>0.47099999999999997</v>
      </c>
      <c r="AN60" s="20">
        <v>0.87</v>
      </c>
      <c r="AO60" s="20">
        <v>0.47099999999999997</v>
      </c>
      <c r="AP60" s="20">
        <v>0.87</v>
      </c>
      <c r="AQ60" s="20">
        <v>0.47099999999999997</v>
      </c>
      <c r="AR60" s="20">
        <v>0</v>
      </c>
      <c r="AS60" s="20">
        <v>0.47099999999999997</v>
      </c>
      <c r="AT60" s="19">
        <v>0</v>
      </c>
      <c r="AU60" s="5"/>
      <c r="AV60" s="5"/>
      <c r="AW60" s="5"/>
      <c r="AX60" s="5"/>
      <c r="AY60" s="5"/>
    </row>
    <row r="61" spans="2:51" s="2" customFormat="1">
      <c r="B61" s="164"/>
      <c r="C61" s="182"/>
      <c r="D61" s="183">
        <v>66</v>
      </c>
      <c r="E61" s="183" t="s">
        <v>52</v>
      </c>
      <c r="F61" s="44" t="s">
        <v>47</v>
      </c>
      <c r="G61" s="189">
        <v>2.524</v>
      </c>
      <c r="H61" s="190">
        <v>3.04</v>
      </c>
      <c r="I61" s="21">
        <v>2.6520000000000001</v>
      </c>
      <c r="J61" s="20">
        <v>3.08</v>
      </c>
      <c r="K61" s="20">
        <v>2.3849999999999998</v>
      </c>
      <c r="L61" s="20">
        <v>2.99</v>
      </c>
      <c r="M61" s="20">
        <v>2.5</v>
      </c>
      <c r="N61" s="20">
        <v>3.05</v>
      </c>
      <c r="O61" s="20">
        <v>2.5609999999999999</v>
      </c>
      <c r="P61" s="22">
        <v>3.04</v>
      </c>
      <c r="Q61" s="134">
        <v>2.548</v>
      </c>
      <c r="R61" s="132">
        <v>3.01</v>
      </c>
      <c r="S61" s="21">
        <v>2.5609999999999999</v>
      </c>
      <c r="T61" s="20">
        <v>3.08</v>
      </c>
      <c r="U61" s="20">
        <v>2.4620000000000002</v>
      </c>
      <c r="V61" s="20">
        <v>2.95</v>
      </c>
      <c r="W61" s="20">
        <v>2.6520000000000001</v>
      </c>
      <c r="X61" s="20">
        <v>3.1</v>
      </c>
      <c r="Y61" s="20">
        <v>2.4769999999999999</v>
      </c>
      <c r="Z61" s="20">
        <v>2.89</v>
      </c>
      <c r="AA61" s="20">
        <v>2.5910000000000002</v>
      </c>
      <c r="AB61" s="22">
        <v>3.04</v>
      </c>
      <c r="AC61" s="134">
        <v>2.6829999999999998</v>
      </c>
      <c r="AD61" s="132">
        <v>3.16</v>
      </c>
      <c r="AE61" s="21">
        <v>2.677</v>
      </c>
      <c r="AF61" s="20">
        <v>3.14</v>
      </c>
      <c r="AG61" s="20">
        <v>2.6309999999999998</v>
      </c>
      <c r="AH61" s="20">
        <v>3.14</v>
      </c>
      <c r="AI61" s="20">
        <v>2.742</v>
      </c>
      <c r="AJ61" s="22">
        <v>3.18</v>
      </c>
      <c r="AK61" s="134">
        <v>2.4780000000000002</v>
      </c>
      <c r="AL61" s="132">
        <v>2.97</v>
      </c>
      <c r="AM61" s="21">
        <v>2.6720000000000002</v>
      </c>
      <c r="AN61" s="20">
        <v>3.14</v>
      </c>
      <c r="AO61" s="20">
        <v>2.3610000000000002</v>
      </c>
      <c r="AP61" s="20">
        <v>2.98</v>
      </c>
      <c r="AQ61" s="20">
        <v>2.5</v>
      </c>
      <c r="AR61" s="20">
        <v>2.84</v>
      </c>
      <c r="AS61" s="20">
        <v>2.3809999999999998</v>
      </c>
      <c r="AT61" s="19">
        <v>2.91</v>
      </c>
      <c r="AU61" s="5"/>
      <c r="AV61" s="5"/>
      <c r="AW61" s="5"/>
      <c r="AX61" s="5"/>
      <c r="AY61" s="5"/>
    </row>
    <row r="62" spans="2:51" s="2" customFormat="1" ht="15.75" thickBot="1">
      <c r="B62" s="165"/>
      <c r="C62" s="196"/>
      <c r="D62" s="197"/>
      <c r="E62" s="197"/>
      <c r="F62" s="47" t="s">
        <v>48</v>
      </c>
      <c r="G62" s="168"/>
      <c r="H62" s="185"/>
      <c r="I62" s="21">
        <v>0.50700000000000001</v>
      </c>
      <c r="J62" s="20">
        <v>0.51</v>
      </c>
      <c r="K62" s="20">
        <v>0.48699999999999999</v>
      </c>
      <c r="L62" s="20">
        <v>0.56999999999999995</v>
      </c>
      <c r="M62" s="20">
        <v>0.5</v>
      </c>
      <c r="N62" s="20">
        <v>0.54</v>
      </c>
      <c r="O62" s="20">
        <v>0.496</v>
      </c>
      <c r="P62" s="22">
        <v>0.56000000000000005</v>
      </c>
      <c r="Q62" s="135"/>
      <c r="R62" s="133"/>
      <c r="S62" s="21">
        <v>0.496</v>
      </c>
      <c r="T62" s="20">
        <v>0.62</v>
      </c>
      <c r="U62" s="20">
        <v>0.52800000000000002</v>
      </c>
      <c r="V62" s="20">
        <v>0.6</v>
      </c>
      <c r="W62" s="20">
        <v>0.47599999999999998</v>
      </c>
      <c r="X62" s="20">
        <v>0.62</v>
      </c>
      <c r="Y62" s="20">
        <v>0.499</v>
      </c>
      <c r="Z62" s="20">
        <v>0.56999999999999995</v>
      </c>
      <c r="AA62" s="20">
        <v>0.49199999999999999</v>
      </c>
      <c r="AB62" s="22">
        <v>0.54</v>
      </c>
      <c r="AC62" s="135"/>
      <c r="AD62" s="133"/>
      <c r="AE62" s="21">
        <v>0.499</v>
      </c>
      <c r="AF62" s="20">
        <v>0.56000000000000005</v>
      </c>
      <c r="AG62" s="20">
        <v>0.59699999999999998</v>
      </c>
      <c r="AH62" s="20">
        <v>0.59</v>
      </c>
      <c r="AI62" s="20">
        <v>0.502</v>
      </c>
      <c r="AJ62" s="22">
        <v>0.59</v>
      </c>
      <c r="AK62" s="135"/>
      <c r="AL62" s="133"/>
      <c r="AM62" s="21">
        <v>0.56100000000000005</v>
      </c>
      <c r="AN62" s="20">
        <v>0.66</v>
      </c>
      <c r="AO62" s="20">
        <v>0.48</v>
      </c>
      <c r="AP62" s="20">
        <v>0.57999999999999996</v>
      </c>
      <c r="AQ62" s="20">
        <v>0.5</v>
      </c>
      <c r="AR62" s="20">
        <v>0.52</v>
      </c>
      <c r="AS62" s="20">
        <v>0.51700000000000002</v>
      </c>
      <c r="AT62" s="19">
        <v>0.53</v>
      </c>
      <c r="AU62" s="5"/>
      <c r="AV62" s="5"/>
      <c r="AW62" s="5"/>
      <c r="AX62" s="5"/>
      <c r="AY62" s="5"/>
    </row>
    <row r="63" spans="2:51" s="2" customFormat="1">
      <c r="B63" s="163" t="s">
        <v>56</v>
      </c>
      <c r="C63" s="166" t="s">
        <v>10</v>
      </c>
      <c r="D63" s="166">
        <v>50</v>
      </c>
      <c r="E63" s="166" t="s">
        <v>10</v>
      </c>
      <c r="F63" s="42" t="s">
        <v>47</v>
      </c>
      <c r="G63" s="169">
        <v>2.3719999999999999</v>
      </c>
      <c r="H63" s="180">
        <v>2.81</v>
      </c>
      <c r="I63" s="21">
        <v>2.5099999999999998</v>
      </c>
      <c r="J63" s="20">
        <v>2.83</v>
      </c>
      <c r="K63" s="20">
        <v>2.327</v>
      </c>
      <c r="L63" s="20">
        <v>2.69</v>
      </c>
      <c r="M63" s="20">
        <v>2.347</v>
      </c>
      <c r="N63" s="20">
        <v>2.81</v>
      </c>
      <c r="O63" s="20">
        <v>2.306</v>
      </c>
      <c r="P63" s="22">
        <v>2.92</v>
      </c>
      <c r="Q63" s="177">
        <v>2.367</v>
      </c>
      <c r="R63" s="176">
        <v>2.83</v>
      </c>
      <c r="S63" s="21">
        <v>2.3879999999999999</v>
      </c>
      <c r="T63" s="20">
        <v>2.85</v>
      </c>
      <c r="U63" s="20">
        <v>2.367</v>
      </c>
      <c r="V63" s="20">
        <v>2.9</v>
      </c>
      <c r="W63" s="20">
        <v>2.5099999999999998</v>
      </c>
      <c r="X63" s="20">
        <v>2.92</v>
      </c>
      <c r="Y63" s="20">
        <v>2.2650000000000001</v>
      </c>
      <c r="Z63" s="20">
        <v>2.73</v>
      </c>
      <c r="AA63" s="20">
        <v>2.306</v>
      </c>
      <c r="AB63" s="22">
        <v>2.77</v>
      </c>
      <c r="AC63" s="177">
        <v>2.5649999999999999</v>
      </c>
      <c r="AD63" s="176">
        <v>3.03</v>
      </c>
      <c r="AE63" s="21">
        <v>2.5710000000000002</v>
      </c>
      <c r="AF63" s="20">
        <v>3.06</v>
      </c>
      <c r="AG63" s="20">
        <v>2.5510000000000002</v>
      </c>
      <c r="AH63" s="20">
        <v>2.98</v>
      </c>
      <c r="AI63" s="20">
        <v>2.5710000000000002</v>
      </c>
      <c r="AJ63" s="22">
        <v>3.04</v>
      </c>
      <c r="AK63" s="177">
        <v>2.3940000000000001</v>
      </c>
      <c r="AL63" s="176">
        <v>2.79</v>
      </c>
      <c r="AM63" s="21">
        <v>2.698</v>
      </c>
      <c r="AN63" s="20">
        <v>3.05</v>
      </c>
      <c r="AO63" s="20">
        <v>2.359</v>
      </c>
      <c r="AP63" s="20">
        <v>2.79</v>
      </c>
      <c r="AQ63" s="20">
        <v>2.2890000000000001</v>
      </c>
      <c r="AR63" s="20">
        <v>2.64</v>
      </c>
      <c r="AS63" s="20">
        <v>2.2309999999999999</v>
      </c>
      <c r="AT63" s="19">
        <v>2.68</v>
      </c>
      <c r="AU63" s="5"/>
      <c r="AV63" s="5"/>
      <c r="AW63" s="5"/>
      <c r="AX63" s="5"/>
      <c r="AY63" s="5"/>
    </row>
    <row r="64" spans="2:51" s="2" customFormat="1">
      <c r="B64" s="164"/>
      <c r="C64" s="167"/>
      <c r="D64" s="167"/>
      <c r="E64" s="167"/>
      <c r="F64" s="43" t="s">
        <v>48</v>
      </c>
      <c r="G64" s="169"/>
      <c r="H64" s="180"/>
      <c r="I64" s="21">
        <v>0.57599999999999996</v>
      </c>
      <c r="J64" s="20">
        <v>0.75</v>
      </c>
      <c r="K64" s="20">
        <v>0.51100000000000001</v>
      </c>
      <c r="L64" s="20">
        <v>0.65</v>
      </c>
      <c r="M64" s="20">
        <v>0.55500000000000005</v>
      </c>
      <c r="N64" s="20">
        <v>0.63</v>
      </c>
      <c r="O64" s="20">
        <v>0.57899999999999996</v>
      </c>
      <c r="P64" s="22">
        <v>0.73</v>
      </c>
      <c r="Q64" s="177"/>
      <c r="R64" s="176"/>
      <c r="S64" s="21">
        <v>0.52700000000000002</v>
      </c>
      <c r="T64" s="20">
        <v>0.76</v>
      </c>
      <c r="U64" s="20">
        <v>0.48199999999999998</v>
      </c>
      <c r="V64" s="20">
        <v>0.77</v>
      </c>
      <c r="W64" s="20">
        <v>0.64300000000000002</v>
      </c>
      <c r="X64" s="20">
        <v>0.76</v>
      </c>
      <c r="Y64" s="20">
        <v>0.56299999999999994</v>
      </c>
      <c r="Z64" s="20">
        <v>0.56999999999999995</v>
      </c>
      <c r="AA64" s="20">
        <v>0.57899999999999996</v>
      </c>
      <c r="AB64" s="22">
        <v>0.71</v>
      </c>
      <c r="AC64" s="177"/>
      <c r="AD64" s="176"/>
      <c r="AE64" s="21">
        <v>0.60599999999999998</v>
      </c>
      <c r="AF64" s="20">
        <v>0.72</v>
      </c>
      <c r="AG64" s="20">
        <v>0.57399999999999995</v>
      </c>
      <c r="AH64" s="20">
        <v>0.69</v>
      </c>
      <c r="AI64" s="20">
        <v>0.53500000000000003</v>
      </c>
      <c r="AJ64" s="22">
        <v>0.61</v>
      </c>
      <c r="AK64" s="177"/>
      <c r="AL64" s="176"/>
      <c r="AM64" s="21">
        <v>0.73199999999999998</v>
      </c>
      <c r="AN64" s="20">
        <v>0.8</v>
      </c>
      <c r="AO64" s="20">
        <v>0.48</v>
      </c>
      <c r="AP64" s="20">
        <v>0.67</v>
      </c>
      <c r="AQ64" s="20">
        <v>0.45400000000000001</v>
      </c>
      <c r="AR64" s="20">
        <v>0.59</v>
      </c>
      <c r="AS64" s="20">
        <v>0.52900000000000003</v>
      </c>
      <c r="AT64" s="19">
        <v>0.8</v>
      </c>
      <c r="AU64" s="5"/>
      <c r="AV64" s="5"/>
      <c r="AW64" s="5"/>
      <c r="AX64" s="5"/>
      <c r="AY64" s="5"/>
    </row>
    <row r="65" spans="2:51" s="2" customFormat="1">
      <c r="B65" s="164"/>
      <c r="C65" s="178" t="s">
        <v>12</v>
      </c>
      <c r="D65" s="183">
        <v>31</v>
      </c>
      <c r="E65" s="183" t="s">
        <v>10</v>
      </c>
      <c r="F65" s="44" t="s">
        <v>47</v>
      </c>
      <c r="G65" s="169">
        <v>2.2919999999999998</v>
      </c>
      <c r="H65" s="180">
        <v>2.8</v>
      </c>
      <c r="I65" s="21">
        <v>2.4329999999999998</v>
      </c>
      <c r="J65" s="20">
        <v>2.77</v>
      </c>
      <c r="K65" s="20">
        <v>2.2669999999999999</v>
      </c>
      <c r="L65" s="20">
        <v>2.7</v>
      </c>
      <c r="M65" s="20">
        <v>2.2330000000000001</v>
      </c>
      <c r="N65" s="20">
        <v>2.83</v>
      </c>
      <c r="O65" s="20">
        <v>2.2330000000000001</v>
      </c>
      <c r="P65" s="22">
        <v>2.9</v>
      </c>
      <c r="Q65" s="177">
        <v>2.3530000000000002</v>
      </c>
      <c r="R65" s="176">
        <v>2.86</v>
      </c>
      <c r="S65" s="21">
        <v>2.367</v>
      </c>
      <c r="T65" s="20">
        <v>2.93</v>
      </c>
      <c r="U65" s="20">
        <v>2.2999999999999998</v>
      </c>
      <c r="V65" s="20">
        <v>2.9</v>
      </c>
      <c r="W65" s="20">
        <v>2.5</v>
      </c>
      <c r="X65" s="20">
        <v>2.9</v>
      </c>
      <c r="Y65" s="20">
        <v>2.2999999999999998</v>
      </c>
      <c r="Z65" s="20">
        <v>2.73</v>
      </c>
      <c r="AA65" s="20">
        <v>2.2999999999999998</v>
      </c>
      <c r="AB65" s="22">
        <v>2.83</v>
      </c>
      <c r="AC65" s="177">
        <v>2.5670000000000002</v>
      </c>
      <c r="AD65" s="176">
        <v>3</v>
      </c>
      <c r="AE65" s="21">
        <v>2.5670000000000002</v>
      </c>
      <c r="AF65" s="20">
        <v>3.03</v>
      </c>
      <c r="AG65" s="20">
        <v>2.5670000000000002</v>
      </c>
      <c r="AH65" s="20">
        <v>2.97</v>
      </c>
      <c r="AI65" s="20">
        <v>2.5670000000000002</v>
      </c>
      <c r="AJ65" s="22">
        <v>3</v>
      </c>
      <c r="AK65" s="177">
        <v>2.335</v>
      </c>
      <c r="AL65" s="176">
        <v>2.86</v>
      </c>
      <c r="AM65" s="21">
        <v>2.6920000000000002</v>
      </c>
      <c r="AN65" s="20">
        <v>3.19</v>
      </c>
      <c r="AO65" s="20">
        <v>2.3199999999999998</v>
      </c>
      <c r="AP65" s="20">
        <v>2.89</v>
      </c>
      <c r="AQ65" s="20">
        <v>2.2080000000000002</v>
      </c>
      <c r="AR65" s="20">
        <v>2.64</v>
      </c>
      <c r="AS65" s="20">
        <v>2.12</v>
      </c>
      <c r="AT65" s="19">
        <v>2.71</v>
      </c>
      <c r="AU65" s="5"/>
      <c r="AV65" s="5"/>
      <c r="AW65" s="5"/>
      <c r="AX65" s="5"/>
      <c r="AY65" s="5"/>
    </row>
    <row r="66" spans="2:51" s="2" customFormat="1">
      <c r="B66" s="164"/>
      <c r="C66" s="182"/>
      <c r="D66" s="184"/>
      <c r="E66" s="184"/>
      <c r="F66" s="44" t="s">
        <v>48</v>
      </c>
      <c r="G66" s="169"/>
      <c r="H66" s="180"/>
      <c r="I66" s="21">
        <v>0.496</v>
      </c>
      <c r="J66" s="20">
        <v>0.67</v>
      </c>
      <c r="K66" s="20">
        <v>0.51200000000000001</v>
      </c>
      <c r="L66" s="20">
        <v>0.69</v>
      </c>
      <c r="M66" s="20">
        <v>0.55900000000000005</v>
      </c>
      <c r="N66" s="20">
        <v>0.64</v>
      </c>
      <c r="O66" s="20">
        <v>0.55900000000000005</v>
      </c>
      <c r="P66" s="22">
        <v>0.7</v>
      </c>
      <c r="Q66" s="177"/>
      <c r="R66" s="176"/>
      <c r="S66" s="21">
        <v>0.48199999999999998</v>
      </c>
      <c r="T66" s="20">
        <v>0.73</v>
      </c>
      <c r="U66" s="20">
        <v>0.45800000000000002</v>
      </c>
      <c r="V66" s="20">
        <v>0.75</v>
      </c>
      <c r="W66" s="20">
        <v>0.61899999999999999</v>
      </c>
      <c r="X66" s="20">
        <v>0.7</v>
      </c>
      <c r="Y66" s="20">
        <v>0.52600000000000002</v>
      </c>
      <c r="Z66" s="20">
        <v>0.56999999999999995</v>
      </c>
      <c r="AA66" s="20">
        <v>0.52600000000000002</v>
      </c>
      <c r="AB66" s="22">
        <v>0.73</v>
      </c>
      <c r="AC66" s="177"/>
      <c r="AD66" s="176"/>
      <c r="AE66" s="21">
        <v>0.55900000000000005</v>
      </c>
      <c r="AF66" s="20">
        <v>0.75</v>
      </c>
      <c r="AG66" s="20">
        <v>0.55900000000000005</v>
      </c>
      <c r="AH66" s="20">
        <v>0.75</v>
      </c>
      <c r="AI66" s="20">
        <v>0.55900000000000005</v>
      </c>
      <c r="AJ66" s="22">
        <v>0.63</v>
      </c>
      <c r="AK66" s="177"/>
      <c r="AL66" s="176"/>
      <c r="AM66" s="21">
        <v>0.60599999999999998</v>
      </c>
      <c r="AN66" s="20">
        <v>0.72</v>
      </c>
      <c r="AO66" s="20">
        <v>0.46600000000000003</v>
      </c>
      <c r="AP66" s="20">
        <v>0.63</v>
      </c>
      <c r="AQ66" s="20">
        <v>0.40600000000000003</v>
      </c>
      <c r="AR66" s="20">
        <v>0.48</v>
      </c>
      <c r="AS66" s="20">
        <v>0.43099999999999999</v>
      </c>
      <c r="AT66" s="19">
        <v>0.74</v>
      </c>
      <c r="AU66" s="5"/>
      <c r="AV66" s="5"/>
      <c r="AW66" s="5"/>
      <c r="AX66" s="5"/>
      <c r="AY66" s="5"/>
    </row>
    <row r="67" spans="2:51" s="2" customFormat="1">
      <c r="B67" s="164"/>
      <c r="C67" s="182"/>
      <c r="D67" s="178">
        <v>5</v>
      </c>
      <c r="E67" s="178" t="s">
        <v>49</v>
      </c>
      <c r="F67" s="44" t="s">
        <v>47</v>
      </c>
      <c r="G67" s="189">
        <v>2.4500000000000002</v>
      </c>
      <c r="H67" s="190">
        <v>2.6</v>
      </c>
      <c r="I67" s="21">
        <v>2.6</v>
      </c>
      <c r="J67" s="20">
        <v>2.6</v>
      </c>
      <c r="K67" s="20">
        <v>2.6</v>
      </c>
      <c r="L67" s="20">
        <v>2.4</v>
      </c>
      <c r="M67" s="20">
        <v>2.4</v>
      </c>
      <c r="N67" s="20">
        <v>2.6</v>
      </c>
      <c r="O67" s="20">
        <v>2.2000000000000002</v>
      </c>
      <c r="P67" s="22">
        <v>2.8</v>
      </c>
      <c r="Q67" s="134">
        <v>2.36</v>
      </c>
      <c r="R67" s="132">
        <v>2.72</v>
      </c>
      <c r="S67" s="21">
        <v>2.4</v>
      </c>
      <c r="T67" s="20">
        <v>3</v>
      </c>
      <c r="U67" s="20">
        <v>2.2000000000000002</v>
      </c>
      <c r="V67" s="20">
        <v>2.6</v>
      </c>
      <c r="W67" s="20">
        <v>2.6</v>
      </c>
      <c r="X67" s="20">
        <v>2.8</v>
      </c>
      <c r="Y67" s="20">
        <v>2.2000000000000002</v>
      </c>
      <c r="Z67" s="20">
        <v>2.6</v>
      </c>
      <c r="AA67" s="20">
        <v>2.4</v>
      </c>
      <c r="AB67" s="22">
        <v>2.6</v>
      </c>
      <c r="AC67" s="134">
        <v>2.6</v>
      </c>
      <c r="AD67" s="132">
        <v>2.8</v>
      </c>
      <c r="AE67" s="21">
        <v>2.6</v>
      </c>
      <c r="AF67" s="20">
        <v>2.8</v>
      </c>
      <c r="AG67" s="20">
        <v>2.6</v>
      </c>
      <c r="AH67" s="20">
        <v>2.8</v>
      </c>
      <c r="AI67" s="20">
        <v>2.6</v>
      </c>
      <c r="AJ67" s="22">
        <v>2.8</v>
      </c>
      <c r="AK67" s="134">
        <v>2.2749999999999999</v>
      </c>
      <c r="AL67" s="176">
        <v>2.82</v>
      </c>
      <c r="AM67" s="21">
        <v>2.4</v>
      </c>
      <c r="AN67" s="20">
        <v>3</v>
      </c>
      <c r="AO67" s="20">
        <v>2.25</v>
      </c>
      <c r="AP67" s="20">
        <v>2.8</v>
      </c>
      <c r="AQ67" s="20">
        <v>2.25</v>
      </c>
      <c r="AR67" s="20">
        <v>2.67</v>
      </c>
      <c r="AS67" s="20">
        <v>2.2000000000000002</v>
      </c>
      <c r="AT67" s="19">
        <v>2.8</v>
      </c>
      <c r="AU67" s="5"/>
      <c r="AV67" s="5"/>
      <c r="AW67" s="5"/>
      <c r="AX67" s="5"/>
      <c r="AY67" s="5"/>
    </row>
    <row r="68" spans="2:51" s="2" customFormat="1">
      <c r="B68" s="164"/>
      <c r="C68" s="182"/>
      <c r="D68" s="179"/>
      <c r="E68" s="179"/>
      <c r="F68" s="44" t="s">
        <v>48</v>
      </c>
      <c r="G68" s="168"/>
      <c r="H68" s="185"/>
      <c r="I68" s="21">
        <v>0.49</v>
      </c>
      <c r="J68" s="20">
        <v>0.49</v>
      </c>
      <c r="K68" s="20">
        <v>0.49</v>
      </c>
      <c r="L68" s="20">
        <v>0.49</v>
      </c>
      <c r="M68" s="20">
        <v>0.49</v>
      </c>
      <c r="N68" s="20">
        <v>0.49</v>
      </c>
      <c r="O68" s="20">
        <v>0.4</v>
      </c>
      <c r="P68" s="22">
        <v>0.75</v>
      </c>
      <c r="Q68" s="135"/>
      <c r="R68" s="133"/>
      <c r="S68" s="21">
        <v>0.49</v>
      </c>
      <c r="T68" s="20">
        <v>0.63</v>
      </c>
      <c r="U68" s="20">
        <v>0.4</v>
      </c>
      <c r="V68" s="20">
        <v>0.49</v>
      </c>
      <c r="W68" s="20">
        <v>0.49</v>
      </c>
      <c r="X68" s="20">
        <v>0.4</v>
      </c>
      <c r="Y68" s="20">
        <v>0.748</v>
      </c>
      <c r="Z68" s="20">
        <v>0.49</v>
      </c>
      <c r="AA68" s="20">
        <v>0.8</v>
      </c>
      <c r="AB68" s="22">
        <v>0.49</v>
      </c>
      <c r="AC68" s="135"/>
      <c r="AD68" s="133"/>
      <c r="AE68" s="21">
        <v>0.49</v>
      </c>
      <c r="AF68" s="20">
        <v>0.4</v>
      </c>
      <c r="AG68" s="20">
        <v>0.49</v>
      </c>
      <c r="AH68" s="20">
        <v>0.4</v>
      </c>
      <c r="AI68" s="20">
        <v>0.49</v>
      </c>
      <c r="AJ68" s="22">
        <v>0.4</v>
      </c>
      <c r="AK68" s="135"/>
      <c r="AL68" s="176"/>
      <c r="AM68" s="21">
        <v>0.49</v>
      </c>
      <c r="AN68" s="20">
        <v>0.63</v>
      </c>
      <c r="AO68" s="20">
        <v>0.433</v>
      </c>
      <c r="AP68" s="20">
        <v>0.4</v>
      </c>
      <c r="AQ68" s="20">
        <v>0.433</v>
      </c>
      <c r="AR68" s="20">
        <v>0.47</v>
      </c>
      <c r="AS68" s="20">
        <v>0.4</v>
      </c>
      <c r="AT68" s="19">
        <v>0.75</v>
      </c>
      <c r="AU68" s="5"/>
      <c r="AV68" s="5"/>
      <c r="AW68" s="5"/>
      <c r="AX68" s="5"/>
      <c r="AY68" s="5"/>
    </row>
    <row r="69" spans="2:51" s="2" customFormat="1">
      <c r="B69" s="164"/>
      <c r="C69" s="182"/>
      <c r="D69" s="183">
        <v>3</v>
      </c>
      <c r="E69" s="183" t="s">
        <v>50</v>
      </c>
      <c r="F69" s="44" t="s">
        <v>47</v>
      </c>
      <c r="G69" s="189">
        <v>2.6669999999999998</v>
      </c>
      <c r="H69" s="190">
        <v>3</v>
      </c>
      <c r="I69" s="21">
        <v>3</v>
      </c>
      <c r="J69" s="20">
        <v>3</v>
      </c>
      <c r="K69" s="20">
        <v>2.6669999999999998</v>
      </c>
      <c r="L69" s="20">
        <v>3</v>
      </c>
      <c r="M69" s="20">
        <v>2.6669999999999998</v>
      </c>
      <c r="N69" s="20">
        <v>3</v>
      </c>
      <c r="O69" s="20">
        <v>2.3330000000000002</v>
      </c>
      <c r="P69" s="22">
        <v>3</v>
      </c>
      <c r="Q69" s="134">
        <v>2.8</v>
      </c>
      <c r="R69" s="132">
        <v>2.87</v>
      </c>
      <c r="S69" s="21">
        <v>3</v>
      </c>
      <c r="T69" s="20">
        <v>3</v>
      </c>
      <c r="U69" s="20">
        <v>2.6669999999999998</v>
      </c>
      <c r="V69" s="20">
        <v>3</v>
      </c>
      <c r="W69" s="20">
        <v>3</v>
      </c>
      <c r="X69" s="20">
        <v>2.67</v>
      </c>
      <c r="Y69" s="20">
        <v>2.6669999999999998</v>
      </c>
      <c r="Z69" s="20">
        <v>3</v>
      </c>
      <c r="AA69" s="20">
        <v>2.6669999999999998</v>
      </c>
      <c r="AB69" s="22">
        <v>2.67</v>
      </c>
      <c r="AC69" s="134">
        <v>2.778</v>
      </c>
      <c r="AD69" s="132">
        <v>2.78</v>
      </c>
      <c r="AE69" s="21">
        <v>2.3330000000000002</v>
      </c>
      <c r="AF69" s="20">
        <v>2.67</v>
      </c>
      <c r="AG69" s="20">
        <v>3</v>
      </c>
      <c r="AH69" s="20">
        <v>2.67</v>
      </c>
      <c r="AI69" s="20">
        <v>3</v>
      </c>
      <c r="AJ69" s="22">
        <v>3</v>
      </c>
      <c r="AK69" s="134">
        <v>3.25</v>
      </c>
      <c r="AL69" s="176">
        <v>3</v>
      </c>
      <c r="AM69" s="21">
        <v>3</v>
      </c>
      <c r="AN69" s="20">
        <v>3</v>
      </c>
      <c r="AO69" s="20">
        <v>3</v>
      </c>
      <c r="AP69" s="20">
        <v>3</v>
      </c>
      <c r="AQ69" s="20" t="s">
        <v>53</v>
      </c>
      <c r="AR69" s="20" t="s">
        <v>53</v>
      </c>
      <c r="AS69" s="20" t="s">
        <v>53</v>
      </c>
      <c r="AT69" s="19" t="s">
        <v>53</v>
      </c>
      <c r="AU69" s="5"/>
      <c r="AV69" s="5"/>
      <c r="AW69" s="5"/>
      <c r="AX69" s="5"/>
      <c r="AY69" s="5"/>
    </row>
    <row r="70" spans="2:51" s="2" customFormat="1">
      <c r="B70" s="164"/>
      <c r="C70" s="182"/>
      <c r="D70" s="184"/>
      <c r="E70" s="184"/>
      <c r="F70" s="44" t="s">
        <v>48</v>
      </c>
      <c r="G70" s="168"/>
      <c r="H70" s="185"/>
      <c r="I70" s="21">
        <v>0</v>
      </c>
      <c r="J70" s="20">
        <v>0</v>
      </c>
      <c r="K70" s="20">
        <v>0.47099999999999997</v>
      </c>
      <c r="L70" s="20">
        <v>0</v>
      </c>
      <c r="M70" s="20">
        <v>0.47099999999999997</v>
      </c>
      <c r="N70" s="20">
        <v>0</v>
      </c>
      <c r="O70" s="20">
        <v>0.47099999999999997</v>
      </c>
      <c r="P70" s="22">
        <v>0</v>
      </c>
      <c r="Q70" s="135"/>
      <c r="R70" s="133"/>
      <c r="S70" s="21">
        <v>0</v>
      </c>
      <c r="T70" s="20">
        <v>0</v>
      </c>
      <c r="U70" s="20">
        <v>0.47099999999999997</v>
      </c>
      <c r="V70" s="20">
        <v>0</v>
      </c>
      <c r="W70" s="20">
        <v>0</v>
      </c>
      <c r="X70" s="20">
        <v>0.47</v>
      </c>
      <c r="Y70" s="20">
        <v>0.47099999999999997</v>
      </c>
      <c r="Z70" s="20">
        <v>0</v>
      </c>
      <c r="AA70" s="20">
        <v>0.47099999999999997</v>
      </c>
      <c r="AB70" s="22">
        <v>0.47</v>
      </c>
      <c r="AC70" s="135"/>
      <c r="AD70" s="133"/>
      <c r="AE70" s="21">
        <v>0.47099999999999997</v>
      </c>
      <c r="AF70" s="20">
        <v>0.47</v>
      </c>
      <c r="AG70" s="20">
        <v>0</v>
      </c>
      <c r="AH70" s="20">
        <v>0.47</v>
      </c>
      <c r="AI70" s="20">
        <v>0</v>
      </c>
      <c r="AJ70" s="22">
        <v>0</v>
      </c>
      <c r="AK70" s="135"/>
      <c r="AL70" s="176"/>
      <c r="AM70" s="21">
        <v>0</v>
      </c>
      <c r="AN70" s="20">
        <v>0</v>
      </c>
      <c r="AO70" s="20">
        <v>0</v>
      </c>
      <c r="AP70" s="20">
        <v>0</v>
      </c>
      <c r="AQ70" s="20" t="s">
        <v>53</v>
      </c>
      <c r="AR70" s="20" t="s">
        <v>53</v>
      </c>
      <c r="AS70" s="20" t="s">
        <v>53</v>
      </c>
      <c r="AT70" s="19" t="s">
        <v>53</v>
      </c>
      <c r="AU70" s="5"/>
      <c r="AV70" s="5"/>
      <c r="AW70" s="5"/>
      <c r="AX70" s="5"/>
      <c r="AY70" s="5"/>
    </row>
    <row r="71" spans="2:51" s="2" customFormat="1">
      <c r="B71" s="164"/>
      <c r="C71" s="182"/>
      <c r="D71" s="183">
        <v>2</v>
      </c>
      <c r="E71" s="183" t="s">
        <v>51</v>
      </c>
      <c r="F71" s="44" t="s">
        <v>47</v>
      </c>
      <c r="G71" s="189">
        <v>2.25</v>
      </c>
      <c r="H71" s="190">
        <v>3</v>
      </c>
      <c r="I71" s="21">
        <v>2.5</v>
      </c>
      <c r="J71" s="20">
        <v>3</v>
      </c>
      <c r="K71" s="20">
        <v>2</v>
      </c>
      <c r="L71" s="20">
        <v>3</v>
      </c>
      <c r="M71" s="20">
        <v>2</v>
      </c>
      <c r="N71" s="20">
        <v>3</v>
      </c>
      <c r="O71" s="20">
        <v>2.5</v>
      </c>
      <c r="P71" s="22">
        <v>3</v>
      </c>
      <c r="Q71" s="134">
        <v>2.1</v>
      </c>
      <c r="R71" s="132">
        <v>2.6</v>
      </c>
      <c r="S71" s="21">
        <v>2</v>
      </c>
      <c r="T71" s="20">
        <v>2</v>
      </c>
      <c r="U71" s="20">
        <v>2</v>
      </c>
      <c r="V71" s="20">
        <v>2</v>
      </c>
      <c r="W71" s="20">
        <v>2.5</v>
      </c>
      <c r="X71" s="20">
        <v>3</v>
      </c>
      <c r="Y71" s="20">
        <v>2</v>
      </c>
      <c r="Z71" s="20">
        <v>3</v>
      </c>
      <c r="AA71" s="20">
        <v>2</v>
      </c>
      <c r="AB71" s="22">
        <v>3</v>
      </c>
      <c r="AC71" s="134">
        <v>2.6669999999999998</v>
      </c>
      <c r="AD71" s="132">
        <v>2.67</v>
      </c>
      <c r="AE71" s="21">
        <v>2.5</v>
      </c>
      <c r="AF71" s="20">
        <v>3</v>
      </c>
      <c r="AG71" s="20">
        <v>2.5</v>
      </c>
      <c r="AH71" s="20">
        <v>2</v>
      </c>
      <c r="AI71" s="20">
        <v>3</v>
      </c>
      <c r="AJ71" s="22">
        <v>3</v>
      </c>
      <c r="AK71" s="134">
        <v>2.5</v>
      </c>
      <c r="AL71" s="176">
        <v>2.75</v>
      </c>
      <c r="AM71" s="21">
        <v>3</v>
      </c>
      <c r="AN71" s="20">
        <v>3</v>
      </c>
      <c r="AO71" s="20">
        <v>2.5</v>
      </c>
      <c r="AP71" s="20">
        <v>3</v>
      </c>
      <c r="AQ71" s="20">
        <v>2.5</v>
      </c>
      <c r="AR71" s="20">
        <v>2</v>
      </c>
      <c r="AS71" s="20">
        <v>2</v>
      </c>
      <c r="AT71" s="19">
        <v>3</v>
      </c>
      <c r="AU71" s="5"/>
      <c r="AV71" s="5"/>
      <c r="AW71" s="5"/>
      <c r="AX71" s="5"/>
      <c r="AY71" s="5"/>
    </row>
    <row r="72" spans="2:51" s="2" customFormat="1">
      <c r="B72" s="164"/>
      <c r="C72" s="182"/>
      <c r="D72" s="184"/>
      <c r="E72" s="184"/>
      <c r="F72" s="44" t="s">
        <v>48</v>
      </c>
      <c r="G72" s="168"/>
      <c r="H72" s="185"/>
      <c r="I72" s="21">
        <v>0.5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0.5</v>
      </c>
      <c r="P72" s="22">
        <v>0</v>
      </c>
      <c r="Q72" s="135"/>
      <c r="R72" s="133"/>
      <c r="S72" s="21">
        <v>0</v>
      </c>
      <c r="T72" s="20">
        <v>0</v>
      </c>
      <c r="U72" s="20">
        <v>0</v>
      </c>
      <c r="V72" s="20">
        <v>0</v>
      </c>
      <c r="W72" s="20">
        <v>0.5</v>
      </c>
      <c r="X72" s="20">
        <v>0</v>
      </c>
      <c r="Y72" s="20">
        <v>0</v>
      </c>
      <c r="Z72" s="20">
        <v>0</v>
      </c>
      <c r="AA72" s="20">
        <v>0</v>
      </c>
      <c r="AB72" s="22">
        <v>0</v>
      </c>
      <c r="AC72" s="135"/>
      <c r="AD72" s="133"/>
      <c r="AE72" s="21">
        <v>0.5</v>
      </c>
      <c r="AF72" s="20">
        <v>0</v>
      </c>
      <c r="AG72" s="20">
        <v>0.5</v>
      </c>
      <c r="AH72" s="20">
        <v>0</v>
      </c>
      <c r="AI72" s="20">
        <v>0</v>
      </c>
      <c r="AJ72" s="22">
        <v>0</v>
      </c>
      <c r="AK72" s="135"/>
      <c r="AL72" s="176"/>
      <c r="AM72" s="21">
        <v>0</v>
      </c>
      <c r="AN72" s="20">
        <v>0</v>
      </c>
      <c r="AO72" s="20">
        <v>0.5</v>
      </c>
      <c r="AP72" s="20">
        <v>0</v>
      </c>
      <c r="AQ72" s="20">
        <v>0.5</v>
      </c>
      <c r="AR72" s="20">
        <v>0</v>
      </c>
      <c r="AS72" s="20">
        <v>0</v>
      </c>
      <c r="AT72" s="19">
        <v>0</v>
      </c>
      <c r="AU72" s="5"/>
      <c r="AV72" s="5"/>
      <c r="AW72" s="5"/>
      <c r="AX72" s="5"/>
      <c r="AY72" s="5"/>
    </row>
    <row r="73" spans="2:51" s="2" customFormat="1">
      <c r="B73" s="164"/>
      <c r="C73" s="182"/>
      <c r="D73" s="183">
        <v>21</v>
      </c>
      <c r="E73" s="183" t="s">
        <v>52</v>
      </c>
      <c r="F73" s="44" t="s">
        <v>47</v>
      </c>
      <c r="G73" s="189">
        <v>2.214</v>
      </c>
      <c r="H73" s="190">
        <v>2.64</v>
      </c>
      <c r="I73" s="21">
        <v>2.3330000000000002</v>
      </c>
      <c r="J73" s="20">
        <v>2.61</v>
      </c>
      <c r="K73" s="20">
        <v>2.1429999999999998</v>
      </c>
      <c r="L73" s="20">
        <v>2.5</v>
      </c>
      <c r="M73" s="20">
        <v>2.1429999999999998</v>
      </c>
      <c r="N73" s="20">
        <v>2.67</v>
      </c>
      <c r="O73" s="20">
        <v>2.238</v>
      </c>
      <c r="P73" s="22">
        <v>2.78</v>
      </c>
      <c r="Q73" s="134">
        <v>2.3050000000000002</v>
      </c>
      <c r="R73" s="132">
        <v>2.73</v>
      </c>
      <c r="S73" s="21">
        <v>2.286</v>
      </c>
      <c r="T73" s="20">
        <v>2.72</v>
      </c>
      <c r="U73" s="20">
        <v>2.286</v>
      </c>
      <c r="V73" s="20">
        <v>2.83</v>
      </c>
      <c r="W73" s="20">
        <v>2.4289999999999998</v>
      </c>
      <c r="X73" s="20">
        <v>2.78</v>
      </c>
      <c r="Y73" s="20">
        <v>2.286</v>
      </c>
      <c r="Z73" s="20">
        <v>2.61</v>
      </c>
      <c r="AA73" s="20">
        <v>2.238</v>
      </c>
      <c r="AB73" s="22">
        <v>2.72</v>
      </c>
      <c r="AC73" s="134">
        <v>2.54</v>
      </c>
      <c r="AD73" s="132">
        <v>2.94</v>
      </c>
      <c r="AE73" s="21">
        <v>2.6190000000000002</v>
      </c>
      <c r="AF73" s="20">
        <v>3</v>
      </c>
      <c r="AG73" s="20">
        <v>2.524</v>
      </c>
      <c r="AH73" s="20">
        <v>2.94</v>
      </c>
      <c r="AI73" s="20">
        <v>2.476</v>
      </c>
      <c r="AJ73" s="22">
        <v>2.89</v>
      </c>
      <c r="AK73" s="134">
        <v>2.3420000000000001</v>
      </c>
      <c r="AL73" s="176">
        <v>2.75</v>
      </c>
      <c r="AM73" s="21">
        <v>2.7370000000000001</v>
      </c>
      <c r="AN73" s="20">
        <v>3.06</v>
      </c>
      <c r="AO73" s="20">
        <v>2.3159999999999998</v>
      </c>
      <c r="AP73" s="20">
        <v>2.71</v>
      </c>
      <c r="AQ73" s="20">
        <v>2.2109999999999999</v>
      </c>
      <c r="AR73" s="20">
        <v>2.69</v>
      </c>
      <c r="AS73" s="20">
        <v>2.105</v>
      </c>
      <c r="AT73" s="19">
        <v>2.56</v>
      </c>
      <c r="AU73" s="5"/>
      <c r="AV73" s="5"/>
      <c r="AW73" s="5"/>
      <c r="AX73" s="5"/>
      <c r="AY73" s="5"/>
    </row>
    <row r="74" spans="2:51" s="2" customFormat="1">
      <c r="B74" s="164"/>
      <c r="C74" s="179"/>
      <c r="D74" s="184"/>
      <c r="E74" s="184"/>
      <c r="F74" s="44" t="s">
        <v>48</v>
      </c>
      <c r="G74" s="168"/>
      <c r="H74" s="185"/>
      <c r="I74" s="21">
        <v>0.47099999999999997</v>
      </c>
      <c r="J74" s="20">
        <v>0.68</v>
      </c>
      <c r="K74" s="20">
        <v>0.46700000000000003</v>
      </c>
      <c r="L74" s="20">
        <v>0.5</v>
      </c>
      <c r="M74" s="20">
        <v>0.55900000000000005</v>
      </c>
      <c r="N74" s="20">
        <v>0.47</v>
      </c>
      <c r="O74" s="20">
        <v>0.61</v>
      </c>
      <c r="P74" s="22">
        <v>0.71</v>
      </c>
      <c r="Q74" s="135"/>
      <c r="R74" s="133"/>
      <c r="S74" s="21">
        <v>0.45200000000000001</v>
      </c>
      <c r="T74" s="20">
        <v>0.45</v>
      </c>
      <c r="U74" s="20">
        <v>0.45200000000000001</v>
      </c>
      <c r="V74" s="20">
        <v>0.69</v>
      </c>
      <c r="W74" s="20">
        <v>0.66</v>
      </c>
      <c r="X74" s="20">
        <v>0.63</v>
      </c>
      <c r="Y74" s="20">
        <v>0.45200000000000001</v>
      </c>
      <c r="Z74" s="20">
        <v>0.49</v>
      </c>
      <c r="AA74" s="20">
        <v>0.42599999999999999</v>
      </c>
      <c r="AB74" s="22">
        <v>0.65</v>
      </c>
      <c r="AC74" s="135"/>
      <c r="AD74" s="133"/>
      <c r="AE74" s="21">
        <v>0.57499999999999996</v>
      </c>
      <c r="AF74" s="20">
        <v>0.57999999999999996</v>
      </c>
      <c r="AG74" s="20">
        <v>0.58699999999999997</v>
      </c>
      <c r="AH74" s="20">
        <v>0.71</v>
      </c>
      <c r="AI74" s="20">
        <v>0.58699999999999997</v>
      </c>
      <c r="AJ74" s="22">
        <v>0.56999999999999995</v>
      </c>
      <c r="AK74" s="135"/>
      <c r="AL74" s="176"/>
      <c r="AM74" s="21">
        <v>0.63600000000000001</v>
      </c>
      <c r="AN74" s="20">
        <v>0.54</v>
      </c>
      <c r="AO74" s="20">
        <v>0.46500000000000002</v>
      </c>
      <c r="AP74" s="20">
        <v>0.46</v>
      </c>
      <c r="AQ74" s="20">
        <v>0.40799999999999997</v>
      </c>
      <c r="AR74" s="20">
        <v>0.46</v>
      </c>
      <c r="AS74" s="20">
        <v>0.44700000000000001</v>
      </c>
      <c r="AT74" s="19">
        <v>0.5</v>
      </c>
      <c r="AU74" s="5"/>
      <c r="AV74" s="5"/>
      <c r="AW74" s="5"/>
      <c r="AX74" s="5"/>
      <c r="AY74" s="5"/>
    </row>
    <row r="75" spans="2:51" s="2" customFormat="1">
      <c r="B75" s="164"/>
      <c r="C75" s="191" t="s">
        <v>14</v>
      </c>
      <c r="D75" s="191">
        <v>19</v>
      </c>
      <c r="E75" s="187" t="s">
        <v>10</v>
      </c>
      <c r="F75" s="45" t="s">
        <v>47</v>
      </c>
      <c r="G75" s="169">
        <v>2.5</v>
      </c>
      <c r="H75" s="180">
        <v>2.83</v>
      </c>
      <c r="I75" s="21">
        <v>2.6320000000000001</v>
      </c>
      <c r="J75" s="20">
        <v>2.94</v>
      </c>
      <c r="K75" s="20">
        <v>2.4209999999999998</v>
      </c>
      <c r="L75" s="20">
        <v>2.67</v>
      </c>
      <c r="M75" s="20">
        <v>2.5259999999999998</v>
      </c>
      <c r="N75" s="20">
        <v>2.78</v>
      </c>
      <c r="O75" s="20">
        <v>2.4209999999999998</v>
      </c>
      <c r="P75" s="22">
        <v>2.94</v>
      </c>
      <c r="Q75" s="177">
        <v>2.3889999999999998</v>
      </c>
      <c r="R75" s="176">
        <v>2.79</v>
      </c>
      <c r="S75" s="21">
        <v>2.4209999999999998</v>
      </c>
      <c r="T75" s="20">
        <v>2.72</v>
      </c>
      <c r="U75" s="20">
        <v>2.4740000000000002</v>
      </c>
      <c r="V75" s="20">
        <v>2.89</v>
      </c>
      <c r="W75" s="20">
        <v>2.5259999999999998</v>
      </c>
      <c r="X75" s="20">
        <v>2.94</v>
      </c>
      <c r="Y75" s="20">
        <v>2.2109999999999999</v>
      </c>
      <c r="Z75" s="20">
        <v>2.72</v>
      </c>
      <c r="AA75" s="20">
        <v>2.3159999999999998</v>
      </c>
      <c r="AB75" s="22">
        <v>2.67</v>
      </c>
      <c r="AC75" s="177">
        <v>2.5609999999999999</v>
      </c>
      <c r="AD75" s="176">
        <v>3.07</v>
      </c>
      <c r="AE75" s="21">
        <v>2.5790000000000002</v>
      </c>
      <c r="AF75" s="20">
        <v>3.11</v>
      </c>
      <c r="AG75" s="20">
        <v>2.5259999999999998</v>
      </c>
      <c r="AH75" s="20">
        <v>3</v>
      </c>
      <c r="AI75" s="20">
        <v>2.5790000000000002</v>
      </c>
      <c r="AJ75" s="22">
        <v>3.11</v>
      </c>
      <c r="AK75" s="177">
        <v>2.4980000000000002</v>
      </c>
      <c r="AL75" s="176">
        <v>2.68</v>
      </c>
      <c r="AM75" s="21">
        <v>2.706</v>
      </c>
      <c r="AN75" s="20">
        <v>2.82</v>
      </c>
      <c r="AO75" s="20">
        <v>2.4289999999999998</v>
      </c>
      <c r="AP75" s="20">
        <v>2.63</v>
      </c>
      <c r="AQ75" s="20">
        <v>2.4289999999999998</v>
      </c>
      <c r="AR75" s="20">
        <v>2.64</v>
      </c>
      <c r="AS75" s="20">
        <v>2.4289999999999998</v>
      </c>
      <c r="AT75" s="19">
        <v>2.64</v>
      </c>
      <c r="AU75" s="5"/>
      <c r="AV75" s="5"/>
      <c r="AW75" s="5"/>
      <c r="AX75" s="5"/>
      <c r="AY75" s="5"/>
    </row>
    <row r="76" spans="2:51" s="2" customFormat="1">
      <c r="B76" s="164"/>
      <c r="C76" s="192"/>
      <c r="D76" s="192"/>
      <c r="E76" s="188"/>
      <c r="F76" s="45" t="s">
        <v>48</v>
      </c>
      <c r="G76" s="169"/>
      <c r="H76" s="180"/>
      <c r="I76" s="21">
        <v>0.66600000000000004</v>
      </c>
      <c r="J76" s="20">
        <v>0.85</v>
      </c>
      <c r="K76" s="20">
        <v>0.49399999999999999</v>
      </c>
      <c r="L76" s="20">
        <v>0.57999999999999996</v>
      </c>
      <c r="M76" s="20">
        <v>0.499</v>
      </c>
      <c r="N76" s="20">
        <v>0.63</v>
      </c>
      <c r="O76" s="20">
        <v>0.59099999999999997</v>
      </c>
      <c r="P76" s="22">
        <v>0.78</v>
      </c>
      <c r="Q76" s="177"/>
      <c r="R76" s="176"/>
      <c r="S76" s="21">
        <v>0.59099999999999997</v>
      </c>
      <c r="T76" s="20">
        <v>0.8</v>
      </c>
      <c r="U76" s="20">
        <v>0.499</v>
      </c>
      <c r="V76" s="20">
        <v>0.81</v>
      </c>
      <c r="W76" s="20">
        <v>0.67800000000000005</v>
      </c>
      <c r="X76" s="20">
        <v>0.85</v>
      </c>
      <c r="Y76" s="20">
        <v>0.61399999999999999</v>
      </c>
      <c r="Z76" s="20">
        <v>0.56000000000000005</v>
      </c>
      <c r="AA76" s="20">
        <v>0.65300000000000002</v>
      </c>
      <c r="AB76" s="22">
        <v>0.67</v>
      </c>
      <c r="AC76" s="177"/>
      <c r="AD76" s="176"/>
      <c r="AE76" s="21">
        <v>0.67400000000000004</v>
      </c>
      <c r="AF76" s="20">
        <v>0.66</v>
      </c>
      <c r="AG76" s="20">
        <v>0.59499999999999997</v>
      </c>
      <c r="AH76" s="20">
        <v>0.57999999999999996</v>
      </c>
      <c r="AI76" s="20">
        <v>0.49399999999999999</v>
      </c>
      <c r="AJ76" s="22">
        <v>0.56999999999999995</v>
      </c>
      <c r="AK76" s="177"/>
      <c r="AL76" s="176"/>
      <c r="AM76" s="21">
        <v>0.89200000000000002</v>
      </c>
      <c r="AN76" s="20">
        <v>0.86</v>
      </c>
      <c r="AO76" s="20">
        <v>0.495</v>
      </c>
      <c r="AP76" s="20">
        <v>0.7</v>
      </c>
      <c r="AQ76" s="20">
        <v>0.495</v>
      </c>
      <c r="AR76" s="20">
        <v>0.72</v>
      </c>
      <c r="AS76" s="20">
        <v>0.623</v>
      </c>
      <c r="AT76" s="19">
        <v>0.9</v>
      </c>
      <c r="AU76" s="5"/>
      <c r="AV76" s="5"/>
      <c r="AW76" s="5"/>
      <c r="AX76" s="5"/>
      <c r="AY76" s="5"/>
    </row>
    <row r="77" spans="2:51" s="2" customFormat="1">
      <c r="B77" s="164"/>
      <c r="C77" s="192"/>
      <c r="D77" s="191">
        <v>4</v>
      </c>
      <c r="E77" s="187" t="s">
        <v>50</v>
      </c>
      <c r="F77" s="45" t="s">
        <v>47</v>
      </c>
      <c r="G77" s="189">
        <v>2.375</v>
      </c>
      <c r="H77" s="190">
        <v>2.95</v>
      </c>
      <c r="I77" s="21">
        <v>2.5</v>
      </c>
      <c r="J77" s="20">
        <v>2.94</v>
      </c>
      <c r="K77" s="20">
        <v>2.25</v>
      </c>
      <c r="L77" s="20">
        <v>2.88</v>
      </c>
      <c r="M77" s="20">
        <v>2.5</v>
      </c>
      <c r="N77" s="20">
        <v>3</v>
      </c>
      <c r="O77" s="20">
        <v>2.25</v>
      </c>
      <c r="P77" s="22">
        <v>3</v>
      </c>
      <c r="Q77" s="134">
        <v>2.35</v>
      </c>
      <c r="R77" s="132">
        <v>2.96</v>
      </c>
      <c r="S77" s="21">
        <v>2.25</v>
      </c>
      <c r="T77" s="20">
        <v>3.19</v>
      </c>
      <c r="U77" s="20">
        <v>2.5</v>
      </c>
      <c r="V77" s="20">
        <v>2.94</v>
      </c>
      <c r="W77" s="20">
        <v>2.5</v>
      </c>
      <c r="X77" s="20">
        <v>2.94</v>
      </c>
      <c r="Y77" s="20">
        <v>2.25</v>
      </c>
      <c r="Z77" s="20">
        <v>2.81</v>
      </c>
      <c r="AA77" s="20">
        <v>2.25</v>
      </c>
      <c r="AB77" s="22">
        <v>2.94</v>
      </c>
      <c r="AC77" s="134">
        <v>2.8330000000000002</v>
      </c>
      <c r="AD77" s="132">
        <v>3.06</v>
      </c>
      <c r="AE77" s="21">
        <v>3</v>
      </c>
      <c r="AF77" s="20">
        <v>3.06</v>
      </c>
      <c r="AG77" s="20">
        <v>2.75</v>
      </c>
      <c r="AH77" s="20">
        <v>3</v>
      </c>
      <c r="AI77" s="20">
        <v>2.75</v>
      </c>
      <c r="AJ77" s="22">
        <v>3.13</v>
      </c>
      <c r="AK77" s="134">
        <v>2.7919999999999998</v>
      </c>
      <c r="AL77" s="132">
        <v>3</v>
      </c>
      <c r="AM77" s="21">
        <v>3</v>
      </c>
      <c r="AN77" s="20">
        <v>3.36</v>
      </c>
      <c r="AO77" s="20">
        <v>2.75</v>
      </c>
      <c r="AP77" s="20">
        <v>3.07</v>
      </c>
      <c r="AQ77" s="20">
        <v>2.75</v>
      </c>
      <c r="AR77" s="20">
        <v>2.67</v>
      </c>
      <c r="AS77" s="20">
        <v>2.6669999999999998</v>
      </c>
      <c r="AT77" s="19">
        <v>2.91</v>
      </c>
      <c r="AU77" s="5"/>
      <c r="AV77" s="5"/>
      <c r="AW77" s="5"/>
      <c r="AX77" s="5"/>
      <c r="AY77" s="5"/>
    </row>
    <row r="78" spans="2:51" s="2" customFormat="1">
      <c r="B78" s="164"/>
      <c r="C78" s="192"/>
      <c r="D78" s="192"/>
      <c r="E78" s="188"/>
      <c r="F78" s="45" t="s">
        <v>48</v>
      </c>
      <c r="G78" s="168"/>
      <c r="H78" s="185"/>
      <c r="I78" s="21">
        <v>0.86599999999999999</v>
      </c>
      <c r="J78" s="20">
        <v>0.66</v>
      </c>
      <c r="K78" s="20">
        <v>0.433</v>
      </c>
      <c r="L78" s="20">
        <v>0.78</v>
      </c>
      <c r="M78" s="20">
        <v>0.5</v>
      </c>
      <c r="N78" s="20">
        <v>0.71</v>
      </c>
      <c r="O78" s="20">
        <v>0.433</v>
      </c>
      <c r="P78" s="22">
        <v>0.71</v>
      </c>
      <c r="Q78" s="135"/>
      <c r="R78" s="133"/>
      <c r="S78" s="21">
        <v>0.433</v>
      </c>
      <c r="T78" s="20">
        <v>0.88</v>
      </c>
      <c r="U78" s="20">
        <v>0.5</v>
      </c>
      <c r="V78" s="20">
        <v>0.83</v>
      </c>
      <c r="W78" s="20">
        <v>0.5</v>
      </c>
      <c r="X78" s="20">
        <v>0.75</v>
      </c>
      <c r="Y78" s="20">
        <v>0.433</v>
      </c>
      <c r="Z78" s="20">
        <v>0.63</v>
      </c>
      <c r="AA78" s="20">
        <v>0.433</v>
      </c>
      <c r="AB78" s="22">
        <v>0.83</v>
      </c>
      <c r="AC78" s="135"/>
      <c r="AD78" s="133"/>
      <c r="AE78" s="21">
        <v>0.70699999999999996</v>
      </c>
      <c r="AF78" s="20">
        <v>0.9</v>
      </c>
      <c r="AG78" s="20">
        <v>0.433</v>
      </c>
      <c r="AH78" s="20">
        <v>0.79</v>
      </c>
      <c r="AI78" s="20">
        <v>0.433</v>
      </c>
      <c r="AJ78" s="22">
        <v>0.7</v>
      </c>
      <c r="AK78" s="135"/>
      <c r="AL78" s="133"/>
      <c r="AM78" s="21">
        <v>0.70699999999999996</v>
      </c>
      <c r="AN78" s="20">
        <v>0.81</v>
      </c>
      <c r="AO78" s="20">
        <v>0.433</v>
      </c>
      <c r="AP78" s="20">
        <v>0.7</v>
      </c>
      <c r="AQ78" s="20">
        <v>0.433</v>
      </c>
      <c r="AR78" s="20">
        <v>0.47</v>
      </c>
      <c r="AS78" s="20">
        <v>0.47099999999999997</v>
      </c>
      <c r="AT78" s="19">
        <v>0.9</v>
      </c>
      <c r="AU78" s="5"/>
      <c r="AV78" s="5"/>
      <c r="AW78" s="5"/>
      <c r="AX78" s="5"/>
      <c r="AY78" s="5"/>
    </row>
    <row r="79" spans="2:51" s="2" customFormat="1">
      <c r="B79" s="164"/>
      <c r="C79" s="192"/>
      <c r="D79" s="191">
        <v>16</v>
      </c>
      <c r="E79" s="187" t="s">
        <v>52</v>
      </c>
      <c r="F79" s="45" t="s">
        <v>47</v>
      </c>
      <c r="G79" s="189">
        <v>2.5329999999999999</v>
      </c>
      <c r="H79" s="190">
        <v>2.9</v>
      </c>
      <c r="I79" s="21">
        <v>2.6669999999999998</v>
      </c>
      <c r="J79" s="20">
        <v>3</v>
      </c>
      <c r="K79" s="20">
        <v>2.4670000000000001</v>
      </c>
      <c r="L79" s="20">
        <v>2.73</v>
      </c>
      <c r="M79" s="20">
        <v>2.5329999999999999</v>
      </c>
      <c r="N79" s="20">
        <v>2.8</v>
      </c>
      <c r="O79" s="20">
        <v>2.4670000000000001</v>
      </c>
      <c r="P79" s="22">
        <v>3.07</v>
      </c>
      <c r="Q79" s="134">
        <v>2.4</v>
      </c>
      <c r="R79" s="132">
        <v>2.87</v>
      </c>
      <c r="S79" s="21">
        <v>2.4670000000000001</v>
      </c>
      <c r="T79" s="20">
        <v>2.73</v>
      </c>
      <c r="U79" s="20">
        <v>2.4670000000000001</v>
      </c>
      <c r="V79" s="20">
        <v>3</v>
      </c>
      <c r="W79" s="20">
        <v>2.5329999999999999</v>
      </c>
      <c r="X79" s="20">
        <v>3.13</v>
      </c>
      <c r="Y79" s="20">
        <v>2.2000000000000002</v>
      </c>
      <c r="Z79" s="20">
        <v>2.8</v>
      </c>
      <c r="AA79" s="20">
        <v>2.3330000000000002</v>
      </c>
      <c r="AB79" s="22">
        <v>2.67</v>
      </c>
      <c r="AC79" s="134">
        <v>2.4889999999999999</v>
      </c>
      <c r="AD79" s="132">
        <v>3.11</v>
      </c>
      <c r="AE79" s="21">
        <v>2.4670000000000001</v>
      </c>
      <c r="AF79" s="20">
        <v>3.13</v>
      </c>
      <c r="AG79" s="20">
        <v>2.4670000000000001</v>
      </c>
      <c r="AH79" s="20">
        <v>3</v>
      </c>
      <c r="AI79" s="20">
        <v>2.5329999999999999</v>
      </c>
      <c r="AJ79" s="22">
        <v>3.2</v>
      </c>
      <c r="AK79" s="134">
        <v>2.395</v>
      </c>
      <c r="AL79" s="132">
        <v>2.67</v>
      </c>
      <c r="AM79" s="21">
        <v>2.6150000000000002</v>
      </c>
      <c r="AN79" s="20">
        <v>2.79</v>
      </c>
      <c r="AO79" s="20">
        <v>2.2999999999999998</v>
      </c>
      <c r="AP79" s="20">
        <v>2.62</v>
      </c>
      <c r="AQ79" s="20">
        <v>2.2999999999999998</v>
      </c>
      <c r="AR79" s="20">
        <v>2.5499999999999998</v>
      </c>
      <c r="AS79" s="20">
        <v>2.3639999999999999</v>
      </c>
      <c r="AT79" s="19">
        <v>2.75</v>
      </c>
      <c r="AU79" s="5"/>
      <c r="AV79" s="5"/>
      <c r="AW79" s="5"/>
      <c r="AX79" s="5"/>
      <c r="AY79" s="5"/>
    </row>
    <row r="80" spans="2:51" s="2" customFormat="1" ht="15.75" thickBot="1">
      <c r="B80" s="165"/>
      <c r="C80" s="194"/>
      <c r="D80" s="194"/>
      <c r="E80" s="195"/>
      <c r="F80" s="46" t="s">
        <v>48</v>
      </c>
      <c r="G80" s="168"/>
      <c r="H80" s="185"/>
      <c r="I80" s="21">
        <v>0.59599999999999997</v>
      </c>
      <c r="J80" s="20">
        <v>0.82</v>
      </c>
      <c r="K80" s="20">
        <v>0.499</v>
      </c>
      <c r="L80" s="20">
        <v>0.56999999999999995</v>
      </c>
      <c r="M80" s="20">
        <v>0.499</v>
      </c>
      <c r="N80" s="20">
        <v>0.65</v>
      </c>
      <c r="O80" s="20">
        <v>0.61799999999999999</v>
      </c>
      <c r="P80" s="22">
        <v>0.77</v>
      </c>
      <c r="Q80" s="135"/>
      <c r="R80" s="133"/>
      <c r="S80" s="21">
        <v>0.61799999999999999</v>
      </c>
      <c r="T80" s="20">
        <v>0.85</v>
      </c>
      <c r="U80" s="20">
        <v>0.499</v>
      </c>
      <c r="V80" s="20">
        <v>0.82</v>
      </c>
      <c r="W80" s="20">
        <v>0.71799999999999997</v>
      </c>
      <c r="X80" s="20">
        <v>0.88</v>
      </c>
      <c r="Y80" s="20">
        <v>0.65300000000000002</v>
      </c>
      <c r="Z80" s="20">
        <v>0.54</v>
      </c>
      <c r="AA80" s="20">
        <v>0.69899999999999995</v>
      </c>
      <c r="AB80" s="22">
        <v>0.6</v>
      </c>
      <c r="AC80" s="135"/>
      <c r="AD80" s="133"/>
      <c r="AE80" s="21">
        <v>0.61799999999999999</v>
      </c>
      <c r="AF80" s="20">
        <v>0.62</v>
      </c>
      <c r="AG80" s="20">
        <v>0.61799999999999999</v>
      </c>
      <c r="AH80" s="20">
        <v>0.52</v>
      </c>
      <c r="AI80" s="20">
        <v>0.499</v>
      </c>
      <c r="AJ80" s="22">
        <v>0.54</v>
      </c>
      <c r="AK80" s="135"/>
      <c r="AL80" s="133"/>
      <c r="AM80" s="21">
        <v>0.92300000000000004</v>
      </c>
      <c r="AN80" s="20">
        <v>0.94</v>
      </c>
      <c r="AO80" s="20">
        <v>0.45800000000000002</v>
      </c>
      <c r="AP80" s="20">
        <v>0.74</v>
      </c>
      <c r="AQ80" s="20">
        <v>0.45800000000000002</v>
      </c>
      <c r="AR80" s="20">
        <v>0.78</v>
      </c>
      <c r="AS80" s="20">
        <v>0.64300000000000002</v>
      </c>
      <c r="AT80" s="19">
        <v>1.01</v>
      </c>
      <c r="AU80" s="5"/>
      <c r="AV80" s="5"/>
      <c r="AW80" s="5"/>
      <c r="AX80" s="5"/>
      <c r="AY80" s="5"/>
    </row>
    <row r="81" spans="2:51" s="2" customFormat="1">
      <c r="B81" s="163" t="s">
        <v>57</v>
      </c>
      <c r="C81" s="166" t="s">
        <v>10</v>
      </c>
      <c r="D81" s="166">
        <v>16</v>
      </c>
      <c r="E81" s="166" t="s">
        <v>10</v>
      </c>
      <c r="F81" s="42" t="s">
        <v>47</v>
      </c>
      <c r="G81" s="169">
        <v>2.609</v>
      </c>
      <c r="H81" s="180">
        <v>3.06</v>
      </c>
      <c r="I81" s="21">
        <v>2.625</v>
      </c>
      <c r="J81" s="20">
        <v>3.06</v>
      </c>
      <c r="K81" s="20">
        <v>2.5630000000000002</v>
      </c>
      <c r="L81" s="20">
        <v>3</v>
      </c>
      <c r="M81" s="20">
        <v>2.625</v>
      </c>
      <c r="N81" s="20">
        <v>3.06</v>
      </c>
      <c r="O81" s="20">
        <v>2.625</v>
      </c>
      <c r="P81" s="22">
        <v>3.13</v>
      </c>
      <c r="Q81" s="177">
        <v>2.621</v>
      </c>
      <c r="R81" s="176">
        <v>3.05</v>
      </c>
      <c r="S81" s="21">
        <v>2.6880000000000002</v>
      </c>
      <c r="T81" s="20">
        <v>3.06</v>
      </c>
      <c r="U81" s="20">
        <v>2.4380000000000002</v>
      </c>
      <c r="V81" s="20">
        <v>2.88</v>
      </c>
      <c r="W81" s="20">
        <v>2.625</v>
      </c>
      <c r="X81" s="20">
        <v>3.13</v>
      </c>
      <c r="Y81" s="20">
        <v>2.6669999999999998</v>
      </c>
      <c r="Z81" s="20">
        <v>3.19</v>
      </c>
      <c r="AA81" s="20">
        <v>2.6880000000000002</v>
      </c>
      <c r="AB81" s="22">
        <v>3</v>
      </c>
      <c r="AC81" s="177">
        <v>2.8959999999999999</v>
      </c>
      <c r="AD81" s="176">
        <v>3.19</v>
      </c>
      <c r="AE81" s="21">
        <v>2.875</v>
      </c>
      <c r="AF81" s="20">
        <v>3.13</v>
      </c>
      <c r="AG81" s="20">
        <v>2.9380000000000002</v>
      </c>
      <c r="AH81" s="20">
        <v>3.25</v>
      </c>
      <c r="AI81" s="20">
        <v>2.875</v>
      </c>
      <c r="AJ81" s="22">
        <v>3.19</v>
      </c>
      <c r="AK81" s="177">
        <v>2.6970000000000001</v>
      </c>
      <c r="AL81" s="176">
        <v>3.02</v>
      </c>
      <c r="AM81" s="21">
        <v>2.8130000000000002</v>
      </c>
      <c r="AN81" s="20">
        <v>3.06</v>
      </c>
      <c r="AO81" s="20">
        <v>2.6</v>
      </c>
      <c r="AP81" s="20">
        <v>3</v>
      </c>
      <c r="AQ81" s="20">
        <v>2.7330000000000001</v>
      </c>
      <c r="AR81" s="20">
        <v>3</v>
      </c>
      <c r="AS81" s="20">
        <v>2.6429999999999998</v>
      </c>
      <c r="AT81" s="19">
        <v>3</v>
      </c>
      <c r="AU81" s="5"/>
      <c r="AV81" s="5"/>
      <c r="AW81" s="5"/>
      <c r="AX81" s="5"/>
      <c r="AY81" s="5"/>
    </row>
    <row r="82" spans="2:51" s="2" customFormat="1">
      <c r="B82" s="164"/>
      <c r="C82" s="167"/>
      <c r="D82" s="167"/>
      <c r="E82" s="167"/>
      <c r="F82" s="43" t="s">
        <v>48</v>
      </c>
      <c r="G82" s="169"/>
      <c r="H82" s="180"/>
      <c r="I82" s="21">
        <v>0.59899999999999998</v>
      </c>
      <c r="J82" s="20">
        <v>0.66</v>
      </c>
      <c r="K82" s="20">
        <v>0.60899999999999999</v>
      </c>
      <c r="L82" s="20">
        <v>0.71</v>
      </c>
      <c r="M82" s="20">
        <v>0.59899999999999998</v>
      </c>
      <c r="N82" s="20">
        <v>0.66</v>
      </c>
      <c r="O82" s="20">
        <v>0.59899999999999998</v>
      </c>
      <c r="P82" s="22">
        <v>0.7</v>
      </c>
      <c r="Q82" s="177"/>
      <c r="R82" s="176"/>
      <c r="S82" s="21">
        <v>0.58299999999999996</v>
      </c>
      <c r="T82" s="20">
        <v>0.75</v>
      </c>
      <c r="U82" s="20">
        <v>0.60899999999999999</v>
      </c>
      <c r="V82" s="20">
        <v>0.78</v>
      </c>
      <c r="W82" s="20">
        <v>0.59899999999999998</v>
      </c>
      <c r="X82" s="20">
        <v>0.78</v>
      </c>
      <c r="Y82" s="20">
        <v>0.59599999999999997</v>
      </c>
      <c r="Z82" s="20">
        <v>0.73</v>
      </c>
      <c r="AA82" s="20">
        <v>0.58299999999999996</v>
      </c>
      <c r="AB82" s="22">
        <v>0.61</v>
      </c>
      <c r="AC82" s="177"/>
      <c r="AD82" s="176"/>
      <c r="AE82" s="21">
        <v>0.48399999999999999</v>
      </c>
      <c r="AF82" s="20">
        <v>0.7</v>
      </c>
      <c r="AG82" s="20">
        <v>0.55600000000000005</v>
      </c>
      <c r="AH82" s="20">
        <v>0.83</v>
      </c>
      <c r="AI82" s="20">
        <v>0.48399999999999999</v>
      </c>
      <c r="AJ82" s="22">
        <v>0.73</v>
      </c>
      <c r="AK82" s="177"/>
      <c r="AL82" s="176"/>
      <c r="AM82" s="21">
        <v>0.52700000000000002</v>
      </c>
      <c r="AN82" s="20">
        <v>0.75</v>
      </c>
      <c r="AO82" s="20">
        <v>0.61099999999999999</v>
      </c>
      <c r="AP82" s="20">
        <v>0.71</v>
      </c>
      <c r="AQ82" s="20">
        <v>0.57299999999999995</v>
      </c>
      <c r="AR82" s="20">
        <v>0.73</v>
      </c>
      <c r="AS82" s="20">
        <v>0.61</v>
      </c>
      <c r="AT82" s="19">
        <v>0.76</v>
      </c>
      <c r="AU82" s="5"/>
      <c r="AV82" s="5"/>
      <c r="AW82" s="5"/>
      <c r="AX82" s="5"/>
      <c r="AY82" s="5"/>
    </row>
    <row r="83" spans="2:51" s="2" customFormat="1">
      <c r="B83" s="164"/>
      <c r="C83" s="178" t="s">
        <v>12</v>
      </c>
      <c r="D83" s="183">
        <v>15</v>
      </c>
      <c r="E83" s="183" t="s">
        <v>10</v>
      </c>
      <c r="F83" s="44" t="s">
        <v>47</v>
      </c>
      <c r="G83" s="169">
        <v>2.5710000000000002</v>
      </c>
      <c r="H83" s="180">
        <v>3.07</v>
      </c>
      <c r="I83" s="21">
        <v>2.6429999999999998</v>
      </c>
      <c r="J83" s="20">
        <v>3.07</v>
      </c>
      <c r="K83" s="20">
        <v>2.5</v>
      </c>
      <c r="L83" s="20">
        <v>3</v>
      </c>
      <c r="M83" s="20">
        <v>2.5710000000000002</v>
      </c>
      <c r="N83" s="20">
        <v>3.07</v>
      </c>
      <c r="O83" s="20">
        <v>2.5710000000000002</v>
      </c>
      <c r="P83" s="22">
        <v>3.14</v>
      </c>
      <c r="Q83" s="177">
        <v>2.6</v>
      </c>
      <c r="R83" s="176">
        <v>3.06</v>
      </c>
      <c r="S83" s="21">
        <v>2.6429999999999998</v>
      </c>
      <c r="T83" s="20">
        <v>3.07</v>
      </c>
      <c r="U83" s="20">
        <v>2.4289999999999998</v>
      </c>
      <c r="V83" s="20">
        <v>2.86</v>
      </c>
      <c r="W83" s="20">
        <v>2.6429999999999998</v>
      </c>
      <c r="X83" s="20">
        <v>3.14</v>
      </c>
      <c r="Y83" s="20">
        <v>2.6429999999999998</v>
      </c>
      <c r="Z83" s="20">
        <v>3.21</v>
      </c>
      <c r="AA83" s="20">
        <v>2.6429999999999998</v>
      </c>
      <c r="AB83" s="22">
        <v>3</v>
      </c>
      <c r="AC83" s="177">
        <v>2.8809999999999998</v>
      </c>
      <c r="AD83" s="176">
        <v>3.19</v>
      </c>
      <c r="AE83" s="21">
        <v>2.8570000000000002</v>
      </c>
      <c r="AF83" s="20">
        <v>3.14</v>
      </c>
      <c r="AG83" s="20">
        <v>2.9289999999999998</v>
      </c>
      <c r="AH83" s="20">
        <v>3.29</v>
      </c>
      <c r="AI83" s="20">
        <v>2.8570000000000002</v>
      </c>
      <c r="AJ83" s="22">
        <v>3.14</v>
      </c>
      <c r="AK83" s="177">
        <v>2.677</v>
      </c>
      <c r="AL83" s="176">
        <v>3.02</v>
      </c>
      <c r="AM83" s="21">
        <v>2.786</v>
      </c>
      <c r="AN83" s="20">
        <v>3.07</v>
      </c>
      <c r="AO83" s="20">
        <v>2.6150000000000002</v>
      </c>
      <c r="AP83" s="20">
        <v>3</v>
      </c>
      <c r="AQ83" s="20">
        <v>2.6920000000000002</v>
      </c>
      <c r="AR83" s="20">
        <v>3</v>
      </c>
      <c r="AS83" s="20">
        <v>2.6150000000000002</v>
      </c>
      <c r="AT83" s="19">
        <v>3</v>
      </c>
      <c r="AU83" s="5"/>
      <c r="AV83" s="5"/>
      <c r="AW83" s="5"/>
      <c r="AX83" s="5"/>
      <c r="AY83" s="5"/>
    </row>
    <row r="84" spans="2:51" s="2" customFormat="1">
      <c r="B84" s="164"/>
      <c r="C84" s="182"/>
      <c r="D84" s="184"/>
      <c r="E84" s="184"/>
      <c r="F84" s="44" t="s">
        <v>48</v>
      </c>
      <c r="G84" s="169"/>
      <c r="H84" s="180"/>
      <c r="I84" s="21">
        <v>0.61</v>
      </c>
      <c r="J84" s="20">
        <v>0.7</v>
      </c>
      <c r="K84" s="20">
        <v>0.627</v>
      </c>
      <c r="L84" s="20">
        <v>0.76</v>
      </c>
      <c r="M84" s="20">
        <v>0.623</v>
      </c>
      <c r="N84" s="20">
        <v>0.7</v>
      </c>
      <c r="O84" s="20">
        <v>0.623</v>
      </c>
      <c r="P84" s="22">
        <v>0.74</v>
      </c>
      <c r="Q84" s="177"/>
      <c r="R84" s="176"/>
      <c r="S84" s="21">
        <v>0.61</v>
      </c>
      <c r="T84" s="20">
        <v>0.8</v>
      </c>
      <c r="U84" s="20">
        <v>0.623</v>
      </c>
      <c r="V84" s="20">
        <v>0.83</v>
      </c>
      <c r="W84" s="20">
        <v>0.61</v>
      </c>
      <c r="X84" s="20">
        <v>0.83</v>
      </c>
      <c r="Y84" s="20">
        <v>0.61</v>
      </c>
      <c r="Z84" s="20">
        <v>0.77</v>
      </c>
      <c r="AA84" s="20">
        <v>0.61</v>
      </c>
      <c r="AB84" s="22">
        <v>0.66</v>
      </c>
      <c r="AC84" s="177"/>
      <c r="AD84" s="176"/>
      <c r="AE84" s="21">
        <v>0.51500000000000001</v>
      </c>
      <c r="AF84" s="20">
        <v>0.74</v>
      </c>
      <c r="AG84" s="20">
        <v>0.59299999999999997</v>
      </c>
      <c r="AH84" s="20">
        <v>0.88</v>
      </c>
      <c r="AI84" s="20">
        <v>0.51500000000000001</v>
      </c>
      <c r="AJ84" s="22">
        <v>0.74</v>
      </c>
      <c r="AK84" s="177"/>
      <c r="AL84" s="176"/>
      <c r="AM84" s="21">
        <v>0.55800000000000005</v>
      </c>
      <c r="AN84" s="20">
        <v>0.8</v>
      </c>
      <c r="AO84" s="20">
        <v>0.625</v>
      </c>
      <c r="AP84" s="20">
        <v>0.76</v>
      </c>
      <c r="AQ84" s="20">
        <v>0.60599999999999998</v>
      </c>
      <c r="AR84" s="20">
        <v>0.78</v>
      </c>
      <c r="AS84" s="20">
        <v>0.625</v>
      </c>
      <c r="AT84" s="19">
        <v>0.78</v>
      </c>
      <c r="AU84" s="5"/>
      <c r="AV84" s="5"/>
      <c r="AW84" s="5"/>
      <c r="AX84" s="5"/>
      <c r="AY84" s="5"/>
    </row>
    <row r="85" spans="2:51" s="2" customFormat="1">
      <c r="B85" s="164"/>
      <c r="C85" s="182"/>
      <c r="D85" s="178">
        <v>2</v>
      </c>
      <c r="E85" s="178" t="s">
        <v>49</v>
      </c>
      <c r="F85" s="44" t="s">
        <v>47</v>
      </c>
      <c r="G85" s="189">
        <v>2.75</v>
      </c>
      <c r="H85" s="190">
        <v>3</v>
      </c>
      <c r="I85" s="21">
        <v>2.5</v>
      </c>
      <c r="J85" s="20">
        <v>3</v>
      </c>
      <c r="K85" s="20">
        <v>3</v>
      </c>
      <c r="L85" s="20">
        <v>3</v>
      </c>
      <c r="M85" s="20">
        <v>3</v>
      </c>
      <c r="N85" s="20">
        <v>3</v>
      </c>
      <c r="O85" s="20">
        <v>2.5</v>
      </c>
      <c r="P85" s="22">
        <v>3</v>
      </c>
      <c r="Q85" s="134">
        <v>2.8</v>
      </c>
      <c r="R85" s="132">
        <v>3.1</v>
      </c>
      <c r="S85" s="21">
        <v>3</v>
      </c>
      <c r="T85" s="20">
        <v>3</v>
      </c>
      <c r="U85" s="20">
        <v>2</v>
      </c>
      <c r="V85" s="20">
        <v>3</v>
      </c>
      <c r="W85" s="20">
        <v>3</v>
      </c>
      <c r="X85" s="20">
        <v>3.5</v>
      </c>
      <c r="Y85" s="20">
        <v>3</v>
      </c>
      <c r="Z85" s="20">
        <v>3</v>
      </c>
      <c r="AA85" s="20">
        <v>3</v>
      </c>
      <c r="AB85" s="22">
        <v>3</v>
      </c>
      <c r="AC85" s="134">
        <v>3</v>
      </c>
      <c r="AD85" s="132">
        <v>3</v>
      </c>
      <c r="AE85" s="21">
        <v>3</v>
      </c>
      <c r="AF85" s="20">
        <v>3</v>
      </c>
      <c r="AG85" s="20">
        <v>3</v>
      </c>
      <c r="AH85" s="20">
        <v>3</v>
      </c>
      <c r="AI85" s="20">
        <v>3</v>
      </c>
      <c r="AJ85" s="22">
        <v>3</v>
      </c>
      <c r="AK85" s="134">
        <v>2.875</v>
      </c>
      <c r="AL85" s="132">
        <v>3</v>
      </c>
      <c r="AM85" s="21">
        <v>3</v>
      </c>
      <c r="AN85" s="20">
        <v>3</v>
      </c>
      <c r="AO85" s="20">
        <v>2.5</v>
      </c>
      <c r="AP85" s="20">
        <v>3</v>
      </c>
      <c r="AQ85" s="20">
        <v>3</v>
      </c>
      <c r="AR85" s="20">
        <v>3</v>
      </c>
      <c r="AS85" s="20">
        <v>3</v>
      </c>
      <c r="AT85" s="19">
        <v>3</v>
      </c>
      <c r="AU85" s="5"/>
      <c r="AV85" s="5"/>
      <c r="AW85" s="5"/>
      <c r="AX85" s="5"/>
      <c r="AY85" s="5"/>
    </row>
    <row r="86" spans="2:51" s="2" customFormat="1">
      <c r="B86" s="164"/>
      <c r="C86" s="182"/>
      <c r="D86" s="179"/>
      <c r="E86" s="179"/>
      <c r="F86" s="44" t="s">
        <v>48</v>
      </c>
      <c r="G86" s="168"/>
      <c r="H86" s="185"/>
      <c r="I86" s="21">
        <v>0.5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0.5</v>
      </c>
      <c r="P86" s="22">
        <v>0</v>
      </c>
      <c r="Q86" s="135"/>
      <c r="R86" s="133"/>
      <c r="S86" s="21">
        <v>0</v>
      </c>
      <c r="T86" s="20">
        <v>0</v>
      </c>
      <c r="U86" s="20">
        <v>0</v>
      </c>
      <c r="V86" s="20">
        <v>0</v>
      </c>
      <c r="W86" s="20">
        <v>0</v>
      </c>
      <c r="X86" s="20">
        <v>0.5</v>
      </c>
      <c r="Y86" s="20">
        <v>0</v>
      </c>
      <c r="Z86" s="20">
        <v>0</v>
      </c>
      <c r="AA86" s="20">
        <v>0</v>
      </c>
      <c r="AB86" s="22">
        <v>0</v>
      </c>
      <c r="AC86" s="135"/>
      <c r="AD86" s="133"/>
      <c r="AE86" s="21">
        <v>0</v>
      </c>
      <c r="AF86" s="20">
        <v>0</v>
      </c>
      <c r="AG86" s="20">
        <v>0</v>
      </c>
      <c r="AH86" s="20">
        <v>0</v>
      </c>
      <c r="AI86" s="20">
        <v>0</v>
      </c>
      <c r="AJ86" s="22">
        <v>0</v>
      </c>
      <c r="AK86" s="135"/>
      <c r="AL86" s="133"/>
      <c r="AM86" s="21">
        <v>0</v>
      </c>
      <c r="AN86" s="20">
        <v>0</v>
      </c>
      <c r="AO86" s="20">
        <v>0.5</v>
      </c>
      <c r="AP86" s="20">
        <v>0</v>
      </c>
      <c r="AQ86" s="20">
        <v>0</v>
      </c>
      <c r="AR86" s="20">
        <v>0</v>
      </c>
      <c r="AS86" s="20">
        <v>0</v>
      </c>
      <c r="AT86" s="19">
        <v>0</v>
      </c>
      <c r="AU86" s="5"/>
      <c r="AV86" s="5"/>
      <c r="AW86" s="5"/>
      <c r="AX86" s="5"/>
      <c r="AY86" s="5"/>
    </row>
    <row r="87" spans="2:51" s="2" customFormat="1">
      <c r="B87" s="164"/>
      <c r="C87" s="182"/>
      <c r="D87" s="183">
        <v>3</v>
      </c>
      <c r="E87" s="183" t="s">
        <v>50</v>
      </c>
      <c r="F87" s="44" t="s">
        <v>47</v>
      </c>
      <c r="G87" s="189">
        <v>2.6669999999999998</v>
      </c>
      <c r="H87" s="190">
        <v>3</v>
      </c>
      <c r="I87" s="21">
        <v>3</v>
      </c>
      <c r="J87" s="20">
        <v>3</v>
      </c>
      <c r="K87" s="20">
        <v>2.3330000000000002</v>
      </c>
      <c r="L87" s="20">
        <v>3</v>
      </c>
      <c r="M87" s="20">
        <v>2.6669999999999998</v>
      </c>
      <c r="N87" s="20">
        <v>3</v>
      </c>
      <c r="O87" s="20">
        <v>2.6669999999999998</v>
      </c>
      <c r="P87" s="22">
        <v>3</v>
      </c>
      <c r="Q87" s="134">
        <v>2.8</v>
      </c>
      <c r="R87" s="132">
        <v>3.07</v>
      </c>
      <c r="S87" s="21">
        <v>3</v>
      </c>
      <c r="T87" s="20">
        <v>3</v>
      </c>
      <c r="U87" s="20">
        <v>2.6669999999999998</v>
      </c>
      <c r="V87" s="20">
        <v>3</v>
      </c>
      <c r="W87" s="20">
        <v>2.6669999999999998</v>
      </c>
      <c r="X87" s="20">
        <v>3</v>
      </c>
      <c r="Y87" s="20">
        <v>2.6669999999999998</v>
      </c>
      <c r="Z87" s="20">
        <v>3</v>
      </c>
      <c r="AA87" s="20">
        <v>3</v>
      </c>
      <c r="AB87" s="22">
        <v>3.33</v>
      </c>
      <c r="AC87" s="134">
        <v>3.1110000000000002</v>
      </c>
      <c r="AD87" s="132">
        <v>3.33</v>
      </c>
      <c r="AE87" s="21">
        <v>3</v>
      </c>
      <c r="AF87" s="20">
        <v>3.33</v>
      </c>
      <c r="AG87" s="20">
        <v>3.3330000000000002</v>
      </c>
      <c r="AH87" s="20">
        <v>3.67</v>
      </c>
      <c r="AI87" s="20">
        <v>3</v>
      </c>
      <c r="AJ87" s="22">
        <v>3</v>
      </c>
      <c r="AK87" s="134">
        <v>2.875</v>
      </c>
      <c r="AL87" s="132">
        <v>3.08</v>
      </c>
      <c r="AM87" s="21">
        <v>3</v>
      </c>
      <c r="AN87" s="20">
        <v>3.33</v>
      </c>
      <c r="AO87" s="20">
        <v>2.5</v>
      </c>
      <c r="AP87" s="20">
        <v>3</v>
      </c>
      <c r="AQ87" s="20">
        <v>3</v>
      </c>
      <c r="AR87" s="20">
        <v>3</v>
      </c>
      <c r="AS87" s="20">
        <v>3</v>
      </c>
      <c r="AT87" s="19">
        <v>3</v>
      </c>
      <c r="AU87" s="5"/>
      <c r="AV87" s="5"/>
      <c r="AW87" s="5"/>
      <c r="AX87" s="5"/>
      <c r="AY87" s="5"/>
    </row>
    <row r="88" spans="2:51" s="2" customFormat="1">
      <c r="B88" s="164"/>
      <c r="C88" s="182"/>
      <c r="D88" s="184"/>
      <c r="E88" s="184"/>
      <c r="F88" s="44" t="s">
        <v>48</v>
      </c>
      <c r="G88" s="168"/>
      <c r="H88" s="185"/>
      <c r="I88" s="21">
        <v>0</v>
      </c>
      <c r="J88" s="20">
        <v>0</v>
      </c>
      <c r="K88" s="20">
        <v>0.47099999999999997</v>
      </c>
      <c r="L88" s="20">
        <v>0</v>
      </c>
      <c r="M88" s="20">
        <v>0.47099999999999997</v>
      </c>
      <c r="N88" s="20">
        <v>0</v>
      </c>
      <c r="O88" s="20">
        <v>0.47099999999999997</v>
      </c>
      <c r="P88" s="22">
        <v>0</v>
      </c>
      <c r="Q88" s="135"/>
      <c r="R88" s="133"/>
      <c r="S88" s="21">
        <v>0</v>
      </c>
      <c r="T88" s="20">
        <v>0</v>
      </c>
      <c r="U88" s="20">
        <v>0.47099999999999997</v>
      </c>
      <c r="V88" s="20">
        <v>0</v>
      </c>
      <c r="W88" s="20">
        <v>0.47099999999999997</v>
      </c>
      <c r="X88" s="20">
        <v>0</v>
      </c>
      <c r="Y88" s="20">
        <v>0.47099999999999997</v>
      </c>
      <c r="Z88" s="20">
        <v>0</v>
      </c>
      <c r="AA88" s="20">
        <v>0</v>
      </c>
      <c r="AB88" s="22">
        <v>0.47</v>
      </c>
      <c r="AC88" s="135"/>
      <c r="AD88" s="133"/>
      <c r="AE88" s="21">
        <v>0</v>
      </c>
      <c r="AF88" s="20">
        <v>0.47</v>
      </c>
      <c r="AG88" s="20">
        <v>0.47099999999999997</v>
      </c>
      <c r="AH88" s="20">
        <v>0.94</v>
      </c>
      <c r="AI88" s="20">
        <v>0</v>
      </c>
      <c r="AJ88" s="22">
        <v>0</v>
      </c>
      <c r="AK88" s="135"/>
      <c r="AL88" s="133"/>
      <c r="AM88" s="21">
        <v>0</v>
      </c>
      <c r="AN88" s="20">
        <v>0.47</v>
      </c>
      <c r="AO88" s="20">
        <v>0.5</v>
      </c>
      <c r="AP88" s="20">
        <v>0</v>
      </c>
      <c r="AQ88" s="20">
        <v>0</v>
      </c>
      <c r="AR88" s="20">
        <v>0</v>
      </c>
      <c r="AS88" s="20">
        <v>0</v>
      </c>
      <c r="AT88" s="19">
        <v>0</v>
      </c>
      <c r="AU88" s="5"/>
      <c r="AV88" s="5"/>
      <c r="AW88" s="5"/>
      <c r="AX88" s="5"/>
      <c r="AY88" s="5"/>
    </row>
    <row r="89" spans="2:51" s="2" customFormat="1">
      <c r="B89" s="164"/>
      <c r="C89" s="182"/>
      <c r="D89" s="183">
        <v>1</v>
      </c>
      <c r="E89" s="183" t="s">
        <v>51</v>
      </c>
      <c r="F89" s="44" t="s">
        <v>47</v>
      </c>
      <c r="G89" s="189">
        <v>2.5</v>
      </c>
      <c r="H89" s="190">
        <v>3</v>
      </c>
      <c r="I89" s="21">
        <v>3</v>
      </c>
      <c r="J89" s="20">
        <v>3</v>
      </c>
      <c r="K89" s="20">
        <v>2</v>
      </c>
      <c r="L89" s="20">
        <v>3</v>
      </c>
      <c r="M89" s="20">
        <v>2</v>
      </c>
      <c r="N89" s="20">
        <v>3</v>
      </c>
      <c r="O89" s="20">
        <v>3</v>
      </c>
      <c r="P89" s="22">
        <v>3</v>
      </c>
      <c r="Q89" s="134">
        <v>2.2000000000000002</v>
      </c>
      <c r="R89" s="132">
        <v>2.8</v>
      </c>
      <c r="S89" s="21">
        <v>2</v>
      </c>
      <c r="T89" s="20">
        <v>3</v>
      </c>
      <c r="U89" s="20">
        <v>2</v>
      </c>
      <c r="V89" s="20">
        <v>2</v>
      </c>
      <c r="W89" s="20">
        <v>3</v>
      </c>
      <c r="X89" s="20">
        <v>3</v>
      </c>
      <c r="Y89" s="20">
        <v>2</v>
      </c>
      <c r="Z89" s="20">
        <v>3</v>
      </c>
      <c r="AA89" s="20">
        <v>2</v>
      </c>
      <c r="AB89" s="22">
        <v>3</v>
      </c>
      <c r="AC89" s="134">
        <v>3</v>
      </c>
      <c r="AD89" s="132">
        <v>3</v>
      </c>
      <c r="AE89" s="21">
        <v>3</v>
      </c>
      <c r="AF89" s="20">
        <v>3</v>
      </c>
      <c r="AG89" s="20">
        <v>3</v>
      </c>
      <c r="AH89" s="20">
        <v>3</v>
      </c>
      <c r="AI89" s="20">
        <v>3</v>
      </c>
      <c r="AJ89" s="22">
        <v>3</v>
      </c>
      <c r="AK89" s="134">
        <v>2.75</v>
      </c>
      <c r="AL89" s="132">
        <v>3</v>
      </c>
      <c r="AM89" s="21">
        <v>3</v>
      </c>
      <c r="AN89" s="20">
        <v>3</v>
      </c>
      <c r="AO89" s="20">
        <v>3</v>
      </c>
      <c r="AP89" s="20">
        <v>3</v>
      </c>
      <c r="AQ89" s="20">
        <v>3</v>
      </c>
      <c r="AR89" s="20">
        <v>3</v>
      </c>
      <c r="AS89" s="20">
        <v>2</v>
      </c>
      <c r="AT89" s="19">
        <v>3</v>
      </c>
      <c r="AU89" s="5"/>
      <c r="AV89" s="5"/>
      <c r="AW89" s="5"/>
      <c r="AX89" s="5"/>
      <c r="AY89" s="5"/>
    </row>
    <row r="90" spans="2:51" s="2" customFormat="1">
      <c r="B90" s="164"/>
      <c r="C90" s="182"/>
      <c r="D90" s="184"/>
      <c r="E90" s="184"/>
      <c r="F90" s="44" t="s">
        <v>48</v>
      </c>
      <c r="G90" s="168"/>
      <c r="H90" s="185"/>
      <c r="I90" s="21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2">
        <v>0</v>
      </c>
      <c r="Q90" s="135"/>
      <c r="R90" s="133"/>
      <c r="S90" s="21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2">
        <v>0</v>
      </c>
      <c r="AC90" s="135"/>
      <c r="AD90" s="133"/>
      <c r="AE90" s="21">
        <v>0</v>
      </c>
      <c r="AF90" s="20">
        <v>0</v>
      </c>
      <c r="AG90" s="20">
        <v>0</v>
      </c>
      <c r="AH90" s="20">
        <v>0</v>
      </c>
      <c r="AI90" s="20">
        <v>0</v>
      </c>
      <c r="AJ90" s="22">
        <v>0</v>
      </c>
      <c r="AK90" s="135"/>
      <c r="AL90" s="133"/>
      <c r="AM90" s="21">
        <v>0</v>
      </c>
      <c r="AN90" s="20">
        <v>0</v>
      </c>
      <c r="AO90" s="20">
        <v>0</v>
      </c>
      <c r="AP90" s="20">
        <v>0</v>
      </c>
      <c r="AQ90" s="20">
        <v>0</v>
      </c>
      <c r="AR90" s="20">
        <v>0</v>
      </c>
      <c r="AS90" s="20">
        <v>0</v>
      </c>
      <c r="AT90" s="19">
        <v>0</v>
      </c>
      <c r="AU90" s="5"/>
      <c r="AV90" s="5"/>
      <c r="AW90" s="5"/>
      <c r="AX90" s="5"/>
      <c r="AY90" s="5"/>
    </row>
    <row r="91" spans="2:51" s="2" customFormat="1">
      <c r="B91" s="164"/>
      <c r="C91" s="182"/>
      <c r="D91" s="183">
        <v>8</v>
      </c>
      <c r="E91" s="183" t="s">
        <v>52</v>
      </c>
      <c r="F91" s="44" t="s">
        <v>47</v>
      </c>
      <c r="G91" s="189">
        <v>2.5</v>
      </c>
      <c r="H91" s="190">
        <v>3.13</v>
      </c>
      <c r="I91" s="21">
        <v>2.5</v>
      </c>
      <c r="J91" s="20">
        <v>3.13</v>
      </c>
      <c r="K91" s="20">
        <v>2.5</v>
      </c>
      <c r="L91" s="20">
        <v>3</v>
      </c>
      <c r="M91" s="20">
        <v>2.5</v>
      </c>
      <c r="N91" s="20">
        <v>3.13</v>
      </c>
      <c r="O91" s="20">
        <v>2.5</v>
      </c>
      <c r="P91" s="22">
        <v>3.25</v>
      </c>
      <c r="Q91" s="134">
        <v>2.5249999999999999</v>
      </c>
      <c r="R91" s="132">
        <v>3.08</v>
      </c>
      <c r="S91" s="21">
        <v>2.5</v>
      </c>
      <c r="T91" s="20">
        <v>3.13</v>
      </c>
      <c r="U91" s="20">
        <v>2.5</v>
      </c>
      <c r="V91" s="20">
        <v>2.88</v>
      </c>
      <c r="W91" s="20">
        <v>2.5</v>
      </c>
      <c r="X91" s="20">
        <v>3.13</v>
      </c>
      <c r="Y91" s="20">
        <v>2.625</v>
      </c>
      <c r="Z91" s="20">
        <v>3.38</v>
      </c>
      <c r="AA91" s="20">
        <v>2.5</v>
      </c>
      <c r="AB91" s="22">
        <v>2.88</v>
      </c>
      <c r="AC91" s="134">
        <v>2.75</v>
      </c>
      <c r="AD91" s="132">
        <v>3.21</v>
      </c>
      <c r="AE91" s="21">
        <v>2.75</v>
      </c>
      <c r="AF91" s="20">
        <v>3.13</v>
      </c>
      <c r="AG91" s="20">
        <v>2.75</v>
      </c>
      <c r="AH91" s="20">
        <v>3.25</v>
      </c>
      <c r="AI91" s="20">
        <v>2.75</v>
      </c>
      <c r="AJ91" s="22">
        <v>3.25</v>
      </c>
      <c r="AK91" s="134">
        <v>2.5630000000000002</v>
      </c>
      <c r="AL91" s="132">
        <v>3</v>
      </c>
      <c r="AM91" s="21">
        <v>2.625</v>
      </c>
      <c r="AN91" s="20">
        <v>3</v>
      </c>
      <c r="AO91" s="20">
        <v>2.625</v>
      </c>
      <c r="AP91" s="20">
        <v>3</v>
      </c>
      <c r="AQ91" s="20">
        <v>2.5</v>
      </c>
      <c r="AR91" s="20">
        <v>3</v>
      </c>
      <c r="AS91" s="20">
        <v>2.5</v>
      </c>
      <c r="AT91" s="19">
        <v>3</v>
      </c>
      <c r="AU91" s="5"/>
      <c r="AV91" s="5"/>
      <c r="AW91" s="5"/>
      <c r="AX91" s="5"/>
      <c r="AY91" s="5"/>
    </row>
    <row r="92" spans="2:51" s="2" customFormat="1">
      <c r="B92" s="164"/>
      <c r="C92" s="179"/>
      <c r="D92" s="184"/>
      <c r="E92" s="184"/>
      <c r="F92" s="44" t="s">
        <v>48</v>
      </c>
      <c r="G92" s="168"/>
      <c r="H92" s="185"/>
      <c r="I92" s="21">
        <v>0.70699999999999996</v>
      </c>
      <c r="J92" s="20">
        <v>0.93</v>
      </c>
      <c r="K92" s="20">
        <v>0.70699999999999996</v>
      </c>
      <c r="L92" s="20">
        <v>1</v>
      </c>
      <c r="M92" s="20">
        <v>0.70699999999999996</v>
      </c>
      <c r="N92" s="20">
        <v>0.93</v>
      </c>
      <c r="O92" s="20">
        <v>0.70699999999999996</v>
      </c>
      <c r="P92" s="22">
        <v>0.97</v>
      </c>
      <c r="Q92" s="135"/>
      <c r="R92" s="133"/>
      <c r="S92" s="21">
        <v>0.70699999999999996</v>
      </c>
      <c r="T92" s="20">
        <v>1.05</v>
      </c>
      <c r="U92" s="20">
        <v>0.70699999999999996</v>
      </c>
      <c r="V92" s="20">
        <v>1.05</v>
      </c>
      <c r="W92" s="20">
        <v>0.70699999999999996</v>
      </c>
      <c r="X92" s="20">
        <v>1.05</v>
      </c>
      <c r="Y92" s="20">
        <v>0.69599999999999995</v>
      </c>
      <c r="Z92" s="20">
        <v>0.99</v>
      </c>
      <c r="AA92" s="20">
        <v>0.70699999999999996</v>
      </c>
      <c r="AB92" s="22">
        <v>0.78</v>
      </c>
      <c r="AC92" s="135"/>
      <c r="AD92" s="133"/>
      <c r="AE92" s="21">
        <v>0.66100000000000003</v>
      </c>
      <c r="AF92" s="20">
        <v>0.93</v>
      </c>
      <c r="AG92" s="20">
        <v>0.66100000000000003</v>
      </c>
      <c r="AH92" s="20">
        <v>0.97</v>
      </c>
      <c r="AI92" s="20">
        <v>0.66100000000000003</v>
      </c>
      <c r="AJ92" s="22">
        <v>0.97</v>
      </c>
      <c r="AK92" s="135"/>
      <c r="AL92" s="133"/>
      <c r="AM92" s="21">
        <v>0.69599999999999995</v>
      </c>
      <c r="AN92" s="20">
        <v>1</v>
      </c>
      <c r="AO92" s="20">
        <v>0.69599999999999995</v>
      </c>
      <c r="AP92" s="20">
        <v>1</v>
      </c>
      <c r="AQ92" s="20">
        <v>0.70699999999999996</v>
      </c>
      <c r="AR92" s="20">
        <v>1</v>
      </c>
      <c r="AS92" s="20">
        <v>0.70699999999999996</v>
      </c>
      <c r="AT92" s="19">
        <v>1</v>
      </c>
      <c r="AU92" s="5"/>
      <c r="AV92" s="5"/>
      <c r="AW92" s="5"/>
      <c r="AX92" s="5"/>
      <c r="AY92" s="5"/>
    </row>
    <row r="93" spans="2:51" s="2" customFormat="1">
      <c r="B93" s="164"/>
      <c r="C93" s="191" t="s">
        <v>14</v>
      </c>
      <c r="D93" s="191">
        <v>2</v>
      </c>
      <c r="E93" s="187" t="s">
        <v>10</v>
      </c>
      <c r="F93" s="45" t="s">
        <v>47</v>
      </c>
      <c r="G93" s="169">
        <v>2.875</v>
      </c>
      <c r="H93" s="180">
        <v>3</v>
      </c>
      <c r="I93" s="16">
        <v>2.5</v>
      </c>
      <c r="J93" s="15">
        <v>3</v>
      </c>
      <c r="K93" s="15">
        <v>3</v>
      </c>
      <c r="L93" s="15">
        <v>3</v>
      </c>
      <c r="M93" s="15">
        <v>3</v>
      </c>
      <c r="N93" s="15">
        <v>3</v>
      </c>
      <c r="O93" s="15">
        <v>3</v>
      </c>
      <c r="P93" s="17">
        <v>3</v>
      </c>
      <c r="Q93" s="177">
        <v>2.8</v>
      </c>
      <c r="R93" s="176">
        <v>3</v>
      </c>
      <c r="S93" s="16">
        <v>3</v>
      </c>
      <c r="T93" s="15">
        <v>3</v>
      </c>
      <c r="U93" s="15">
        <v>2.5</v>
      </c>
      <c r="V93" s="15">
        <v>3</v>
      </c>
      <c r="W93" s="15">
        <v>2.5</v>
      </c>
      <c r="X93" s="15">
        <v>3</v>
      </c>
      <c r="Y93" s="15">
        <v>3</v>
      </c>
      <c r="Z93" s="15">
        <v>3</v>
      </c>
      <c r="AA93" s="15">
        <v>3</v>
      </c>
      <c r="AB93" s="17">
        <v>3</v>
      </c>
      <c r="AC93" s="177">
        <v>3</v>
      </c>
      <c r="AD93" s="176">
        <v>3.17</v>
      </c>
      <c r="AE93" s="16">
        <v>3</v>
      </c>
      <c r="AF93" s="15">
        <v>3</v>
      </c>
      <c r="AG93" s="15">
        <v>3</v>
      </c>
      <c r="AH93" s="15">
        <v>3</v>
      </c>
      <c r="AI93" s="15">
        <v>3</v>
      </c>
      <c r="AJ93" s="17">
        <v>3.5</v>
      </c>
      <c r="AK93" s="177">
        <v>2.875</v>
      </c>
      <c r="AL93" s="176">
        <v>3</v>
      </c>
      <c r="AM93" s="16">
        <v>3</v>
      </c>
      <c r="AN93" s="15">
        <v>3</v>
      </c>
      <c r="AO93" s="15">
        <v>2.5</v>
      </c>
      <c r="AP93" s="15">
        <v>3</v>
      </c>
      <c r="AQ93" s="15">
        <v>3</v>
      </c>
      <c r="AR93" s="15">
        <v>3</v>
      </c>
      <c r="AS93" s="15">
        <v>3</v>
      </c>
      <c r="AT93" s="14">
        <v>3</v>
      </c>
      <c r="AU93" s="5"/>
      <c r="AV93" s="5"/>
      <c r="AW93" s="5"/>
      <c r="AX93" s="5"/>
      <c r="AY93" s="5"/>
    </row>
    <row r="94" spans="2:51" s="2" customFormat="1" ht="15.75" thickBot="1">
      <c r="B94" s="164"/>
      <c r="C94" s="192"/>
      <c r="D94" s="192"/>
      <c r="E94" s="188"/>
      <c r="F94" s="45" t="s">
        <v>48</v>
      </c>
      <c r="G94" s="169"/>
      <c r="H94" s="180"/>
      <c r="I94" s="12">
        <v>0.5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3">
        <v>0</v>
      </c>
      <c r="Q94" s="177"/>
      <c r="R94" s="176"/>
      <c r="S94" s="12">
        <v>0</v>
      </c>
      <c r="T94" s="11">
        <v>0</v>
      </c>
      <c r="U94" s="11">
        <v>0.5</v>
      </c>
      <c r="V94" s="11">
        <v>0</v>
      </c>
      <c r="W94" s="11">
        <v>0.5</v>
      </c>
      <c r="X94" s="11">
        <v>0</v>
      </c>
      <c r="Y94" s="11">
        <v>0</v>
      </c>
      <c r="Z94" s="11">
        <v>0</v>
      </c>
      <c r="AA94" s="11">
        <v>0</v>
      </c>
      <c r="AB94" s="13">
        <v>0</v>
      </c>
      <c r="AC94" s="177"/>
      <c r="AD94" s="176"/>
      <c r="AE94" s="12">
        <v>0</v>
      </c>
      <c r="AF94" s="11">
        <v>0</v>
      </c>
      <c r="AG94" s="11">
        <v>0</v>
      </c>
      <c r="AH94" s="11">
        <v>0</v>
      </c>
      <c r="AI94" s="11">
        <v>0</v>
      </c>
      <c r="AJ94" s="13">
        <v>0.5</v>
      </c>
      <c r="AK94" s="177"/>
      <c r="AL94" s="176"/>
      <c r="AM94" s="12">
        <v>0</v>
      </c>
      <c r="AN94" s="11">
        <v>0</v>
      </c>
      <c r="AO94" s="11">
        <v>0.5</v>
      </c>
      <c r="AP94" s="11">
        <v>0</v>
      </c>
      <c r="AQ94" s="11">
        <v>0</v>
      </c>
      <c r="AR94" s="11">
        <v>0</v>
      </c>
      <c r="AS94" s="11">
        <v>0</v>
      </c>
      <c r="AT94" s="10">
        <v>0</v>
      </c>
      <c r="AU94" s="5"/>
      <c r="AV94" s="5"/>
      <c r="AW94" s="5"/>
      <c r="AX94" s="5"/>
      <c r="AY94" s="5"/>
    </row>
    <row r="95" spans="2:51" s="2" customFormat="1">
      <c r="B95" s="164"/>
      <c r="C95" s="192"/>
      <c r="D95" s="191">
        <v>1</v>
      </c>
      <c r="E95" s="191" t="s">
        <v>49</v>
      </c>
      <c r="F95" s="45" t="s">
        <v>47</v>
      </c>
      <c r="G95" s="189">
        <v>2.75</v>
      </c>
      <c r="H95" s="190">
        <v>3</v>
      </c>
      <c r="I95" s="21">
        <v>2</v>
      </c>
      <c r="J95" s="20">
        <v>3</v>
      </c>
      <c r="K95" s="20">
        <v>3</v>
      </c>
      <c r="L95" s="20">
        <v>3</v>
      </c>
      <c r="M95" s="20">
        <v>3</v>
      </c>
      <c r="N95" s="20">
        <v>3</v>
      </c>
      <c r="O95" s="20">
        <v>3</v>
      </c>
      <c r="P95" s="22">
        <v>3</v>
      </c>
      <c r="Q95" s="177">
        <v>2.85</v>
      </c>
      <c r="R95" s="176">
        <v>3</v>
      </c>
      <c r="S95" s="21">
        <v>3</v>
      </c>
      <c r="T95" s="20">
        <v>3</v>
      </c>
      <c r="U95" s="20">
        <v>2</v>
      </c>
      <c r="V95" s="20">
        <v>3</v>
      </c>
      <c r="W95" s="20">
        <v>3</v>
      </c>
      <c r="X95" s="20">
        <v>3</v>
      </c>
      <c r="Y95" s="20" t="s">
        <v>53</v>
      </c>
      <c r="Z95" s="20">
        <v>3</v>
      </c>
      <c r="AA95" s="20">
        <v>3</v>
      </c>
      <c r="AB95" s="22">
        <v>3</v>
      </c>
      <c r="AC95" s="177">
        <v>3</v>
      </c>
      <c r="AD95" s="132">
        <v>3.33</v>
      </c>
      <c r="AE95" s="21">
        <v>3</v>
      </c>
      <c r="AF95" s="20">
        <v>3</v>
      </c>
      <c r="AG95" s="20">
        <v>3</v>
      </c>
      <c r="AH95" s="20">
        <v>3</v>
      </c>
      <c r="AI95" s="20">
        <v>3</v>
      </c>
      <c r="AJ95" s="22">
        <v>4</v>
      </c>
      <c r="AK95" s="177">
        <v>3</v>
      </c>
      <c r="AL95" s="176">
        <v>2.83</v>
      </c>
      <c r="AM95" s="21">
        <v>3</v>
      </c>
      <c r="AN95" s="20">
        <v>3</v>
      </c>
      <c r="AO95" s="20">
        <v>2</v>
      </c>
      <c r="AP95" s="20">
        <v>3</v>
      </c>
      <c r="AQ95" s="20">
        <v>3</v>
      </c>
      <c r="AR95" s="20">
        <v>3</v>
      </c>
      <c r="AS95" s="20" t="s">
        <v>53</v>
      </c>
      <c r="AT95" s="19" t="s">
        <v>53</v>
      </c>
      <c r="AU95" s="5"/>
      <c r="AV95" s="5"/>
      <c r="AW95" s="5"/>
      <c r="AX95" s="5"/>
      <c r="AY95" s="5"/>
    </row>
    <row r="96" spans="2:51" s="2" customFormat="1">
      <c r="B96" s="164"/>
      <c r="C96" s="192"/>
      <c r="D96" s="192"/>
      <c r="E96" s="193"/>
      <c r="F96" s="45" t="s">
        <v>48</v>
      </c>
      <c r="G96" s="168"/>
      <c r="H96" s="185"/>
      <c r="I96" s="21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2">
        <v>0</v>
      </c>
      <c r="Q96" s="177"/>
      <c r="R96" s="176"/>
      <c r="S96" s="21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 t="s">
        <v>53</v>
      </c>
      <c r="Z96" s="20">
        <v>0</v>
      </c>
      <c r="AA96" s="20">
        <v>0</v>
      </c>
      <c r="AB96" s="22">
        <v>0</v>
      </c>
      <c r="AC96" s="177"/>
      <c r="AD96" s="133"/>
      <c r="AE96" s="21">
        <v>0</v>
      </c>
      <c r="AF96" s="20">
        <v>0</v>
      </c>
      <c r="AG96" s="20">
        <v>0</v>
      </c>
      <c r="AH96" s="20">
        <v>0</v>
      </c>
      <c r="AI96" s="20">
        <v>0</v>
      </c>
      <c r="AJ96" s="22">
        <v>0</v>
      </c>
      <c r="AK96" s="177"/>
      <c r="AL96" s="176"/>
      <c r="AM96" s="21">
        <v>0</v>
      </c>
      <c r="AN96" s="20">
        <v>0</v>
      </c>
      <c r="AO96" s="20">
        <v>0</v>
      </c>
      <c r="AP96" s="20">
        <v>0</v>
      </c>
      <c r="AQ96" s="20">
        <v>0</v>
      </c>
      <c r="AR96" s="20">
        <v>0</v>
      </c>
      <c r="AS96" s="20" t="s">
        <v>53</v>
      </c>
      <c r="AT96" s="19" t="s">
        <v>53</v>
      </c>
      <c r="AU96" s="5"/>
      <c r="AV96" s="5"/>
      <c r="AW96" s="5"/>
      <c r="AX96" s="5"/>
      <c r="AY96" s="5"/>
    </row>
    <row r="97" spans="2:51" s="2" customFormat="1">
      <c r="B97" s="164"/>
      <c r="C97" s="192"/>
      <c r="D97" s="191">
        <v>1</v>
      </c>
      <c r="E97" s="187" t="s">
        <v>52</v>
      </c>
      <c r="F97" s="45" t="s">
        <v>47</v>
      </c>
      <c r="G97" s="189">
        <v>3</v>
      </c>
      <c r="H97" s="190">
        <v>3</v>
      </c>
      <c r="I97" s="21">
        <v>3</v>
      </c>
      <c r="J97" s="20">
        <v>3</v>
      </c>
      <c r="K97" s="20">
        <v>3</v>
      </c>
      <c r="L97" s="20">
        <v>3</v>
      </c>
      <c r="M97" s="20">
        <v>3</v>
      </c>
      <c r="N97" s="20">
        <v>3</v>
      </c>
      <c r="O97" s="20">
        <v>3</v>
      </c>
      <c r="P97" s="22">
        <v>3</v>
      </c>
      <c r="Q97" s="177">
        <v>2.8</v>
      </c>
      <c r="R97" s="176">
        <v>3</v>
      </c>
      <c r="S97" s="21">
        <v>3</v>
      </c>
      <c r="T97" s="20">
        <v>3</v>
      </c>
      <c r="U97" s="20">
        <v>3</v>
      </c>
      <c r="V97" s="20">
        <v>3</v>
      </c>
      <c r="W97" s="20">
        <v>2</v>
      </c>
      <c r="X97" s="20">
        <v>3</v>
      </c>
      <c r="Y97" s="20">
        <v>3</v>
      </c>
      <c r="Z97" s="20">
        <v>3</v>
      </c>
      <c r="AA97" s="20">
        <v>3</v>
      </c>
      <c r="AB97" s="22">
        <v>3</v>
      </c>
      <c r="AC97" s="177">
        <v>3</v>
      </c>
      <c r="AD97" s="176">
        <v>3</v>
      </c>
      <c r="AE97" s="21">
        <v>3</v>
      </c>
      <c r="AF97" s="20">
        <v>3</v>
      </c>
      <c r="AG97" s="20">
        <v>3</v>
      </c>
      <c r="AH97" s="20">
        <v>3</v>
      </c>
      <c r="AI97" s="20">
        <v>3</v>
      </c>
      <c r="AJ97" s="22">
        <v>3</v>
      </c>
      <c r="AK97" s="177">
        <v>3</v>
      </c>
      <c r="AL97" s="176">
        <v>3</v>
      </c>
      <c r="AM97" s="21">
        <v>3</v>
      </c>
      <c r="AN97" s="20">
        <v>3</v>
      </c>
      <c r="AO97" s="20">
        <v>3</v>
      </c>
      <c r="AP97" s="20">
        <v>3</v>
      </c>
      <c r="AQ97" s="20">
        <v>3</v>
      </c>
      <c r="AR97" s="20">
        <v>3</v>
      </c>
      <c r="AS97" s="20">
        <v>3</v>
      </c>
      <c r="AT97" s="19">
        <v>3</v>
      </c>
      <c r="AU97" s="5"/>
      <c r="AV97" s="5"/>
      <c r="AW97" s="5"/>
      <c r="AX97" s="5"/>
      <c r="AY97" s="5"/>
    </row>
    <row r="98" spans="2:51" s="2" customFormat="1" ht="15.75" thickBot="1">
      <c r="B98" s="165"/>
      <c r="C98" s="194"/>
      <c r="D98" s="194"/>
      <c r="E98" s="195"/>
      <c r="F98" s="46" t="s">
        <v>48</v>
      </c>
      <c r="G98" s="168"/>
      <c r="H98" s="185"/>
      <c r="I98" s="21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2">
        <v>0</v>
      </c>
      <c r="Q98" s="177"/>
      <c r="R98" s="176"/>
      <c r="S98" s="21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22">
        <v>0</v>
      </c>
      <c r="AC98" s="177"/>
      <c r="AD98" s="176"/>
      <c r="AE98" s="21">
        <v>0</v>
      </c>
      <c r="AF98" s="20">
        <v>0</v>
      </c>
      <c r="AG98" s="20">
        <v>0</v>
      </c>
      <c r="AH98" s="20">
        <v>0</v>
      </c>
      <c r="AI98" s="20">
        <v>0</v>
      </c>
      <c r="AJ98" s="22">
        <v>0</v>
      </c>
      <c r="AK98" s="177"/>
      <c r="AL98" s="176"/>
      <c r="AM98" s="21">
        <v>0</v>
      </c>
      <c r="AN98" s="20">
        <v>0</v>
      </c>
      <c r="AO98" s="20">
        <v>0</v>
      </c>
      <c r="AP98" s="20">
        <v>0</v>
      </c>
      <c r="AQ98" s="20">
        <v>0</v>
      </c>
      <c r="AR98" s="20">
        <v>0</v>
      </c>
      <c r="AS98" s="20">
        <v>0</v>
      </c>
      <c r="AT98" s="19">
        <v>0</v>
      </c>
      <c r="AU98" s="5"/>
      <c r="AV98" s="5"/>
      <c r="AW98" s="5"/>
      <c r="AX98" s="5"/>
      <c r="AY98" s="5"/>
    </row>
    <row r="99" spans="2:51" s="2" customFormat="1">
      <c r="B99" s="163" t="s">
        <v>58</v>
      </c>
      <c r="C99" s="166" t="s">
        <v>10</v>
      </c>
      <c r="D99" s="166">
        <v>5</v>
      </c>
      <c r="E99" s="166" t="s">
        <v>10</v>
      </c>
      <c r="F99" s="42" t="s">
        <v>47</v>
      </c>
      <c r="G99" s="169">
        <v>3.1</v>
      </c>
      <c r="H99" s="180">
        <v>3.05</v>
      </c>
      <c r="I99" s="21">
        <v>3.2</v>
      </c>
      <c r="J99" s="20">
        <v>3.2</v>
      </c>
      <c r="K99" s="20">
        <v>2.8</v>
      </c>
      <c r="L99" s="20">
        <v>2.8</v>
      </c>
      <c r="M99" s="20">
        <v>3.2</v>
      </c>
      <c r="N99" s="20">
        <v>3</v>
      </c>
      <c r="O99" s="20">
        <v>3.2</v>
      </c>
      <c r="P99" s="22">
        <v>3.2</v>
      </c>
      <c r="Q99" s="177">
        <v>3.18</v>
      </c>
      <c r="R99" s="176">
        <v>3.24</v>
      </c>
      <c r="S99" s="21">
        <v>3</v>
      </c>
      <c r="T99" s="20">
        <v>3.2</v>
      </c>
      <c r="U99" s="20">
        <v>3</v>
      </c>
      <c r="V99" s="20">
        <v>3.4</v>
      </c>
      <c r="W99" s="20">
        <v>3.2</v>
      </c>
      <c r="X99" s="20">
        <v>3.4</v>
      </c>
      <c r="Y99" s="20">
        <v>3.5</v>
      </c>
      <c r="Z99" s="20">
        <v>3</v>
      </c>
      <c r="AA99" s="20">
        <v>3.2</v>
      </c>
      <c r="AB99" s="22">
        <v>3.2</v>
      </c>
      <c r="AC99" s="177">
        <v>3.4</v>
      </c>
      <c r="AD99" s="176">
        <v>3.33</v>
      </c>
      <c r="AE99" s="21">
        <v>3.2</v>
      </c>
      <c r="AF99" s="20">
        <v>3.4</v>
      </c>
      <c r="AG99" s="20">
        <v>3.6</v>
      </c>
      <c r="AH99" s="20">
        <v>3.2</v>
      </c>
      <c r="AI99" s="20">
        <v>3.4</v>
      </c>
      <c r="AJ99" s="22">
        <v>3.4</v>
      </c>
      <c r="AK99" s="177">
        <v>2.9750000000000001</v>
      </c>
      <c r="AL99" s="176">
        <v>3.19</v>
      </c>
      <c r="AM99" s="21">
        <v>3</v>
      </c>
      <c r="AN99" s="20">
        <v>3.25</v>
      </c>
      <c r="AO99" s="20">
        <v>2.4</v>
      </c>
      <c r="AP99" s="20">
        <v>3</v>
      </c>
      <c r="AQ99" s="20">
        <v>3</v>
      </c>
      <c r="AR99" s="20">
        <v>3</v>
      </c>
      <c r="AS99" s="20">
        <v>3.5</v>
      </c>
      <c r="AT99" s="19">
        <v>3.5</v>
      </c>
      <c r="AU99" s="5"/>
      <c r="AV99" s="5"/>
      <c r="AW99" s="5"/>
      <c r="AX99" s="5"/>
      <c r="AY99" s="5"/>
    </row>
    <row r="100" spans="2:51" s="2" customFormat="1">
      <c r="B100" s="164"/>
      <c r="C100" s="167"/>
      <c r="D100" s="167"/>
      <c r="E100" s="167"/>
      <c r="F100" s="43" t="s">
        <v>48</v>
      </c>
      <c r="G100" s="169"/>
      <c r="H100" s="180"/>
      <c r="I100" s="21">
        <v>0.748</v>
      </c>
      <c r="J100" s="20">
        <v>0.43</v>
      </c>
      <c r="K100" s="20">
        <v>0.4</v>
      </c>
      <c r="L100" s="20">
        <v>0.43</v>
      </c>
      <c r="M100" s="20">
        <v>0.4</v>
      </c>
      <c r="N100" s="20">
        <v>0.71</v>
      </c>
      <c r="O100" s="20">
        <v>0.748</v>
      </c>
      <c r="P100" s="22">
        <v>0.43</v>
      </c>
      <c r="Q100" s="177"/>
      <c r="R100" s="176"/>
      <c r="S100" s="21">
        <v>0.63200000000000001</v>
      </c>
      <c r="T100" s="20">
        <v>0.43</v>
      </c>
      <c r="U100" s="20">
        <v>0.89400000000000002</v>
      </c>
      <c r="V100" s="20">
        <v>0.5</v>
      </c>
      <c r="W100" s="20">
        <v>0.748</v>
      </c>
      <c r="X100" s="20">
        <v>0.5</v>
      </c>
      <c r="Y100" s="20">
        <v>0.5</v>
      </c>
      <c r="Z100" s="20">
        <v>0.71</v>
      </c>
      <c r="AA100" s="20">
        <v>0.748</v>
      </c>
      <c r="AB100" s="22">
        <v>0.83</v>
      </c>
      <c r="AC100" s="177"/>
      <c r="AD100" s="176"/>
      <c r="AE100" s="21">
        <v>0.748</v>
      </c>
      <c r="AF100" s="20">
        <v>0.5</v>
      </c>
      <c r="AG100" s="20">
        <v>0.49</v>
      </c>
      <c r="AH100" s="20">
        <v>0.83</v>
      </c>
      <c r="AI100" s="20">
        <v>0.8</v>
      </c>
      <c r="AJ100" s="22">
        <v>0.5</v>
      </c>
      <c r="AK100" s="177"/>
      <c r="AL100" s="176"/>
      <c r="AM100" s="21">
        <v>0</v>
      </c>
      <c r="AN100" s="20">
        <v>0.47</v>
      </c>
      <c r="AO100" s="20">
        <v>0.49</v>
      </c>
      <c r="AP100" s="20">
        <v>0</v>
      </c>
      <c r="AQ100" s="20">
        <v>0</v>
      </c>
      <c r="AR100" s="20">
        <v>0</v>
      </c>
      <c r="AS100" s="20">
        <v>0.5</v>
      </c>
      <c r="AT100" s="19">
        <v>0.47</v>
      </c>
      <c r="AU100" s="5"/>
      <c r="AV100" s="5"/>
      <c r="AW100" s="5"/>
      <c r="AX100" s="5"/>
      <c r="AY100" s="5"/>
    </row>
    <row r="101" spans="2:51" s="2" customFormat="1">
      <c r="B101" s="164"/>
      <c r="C101" s="178" t="s">
        <v>12</v>
      </c>
      <c r="D101" s="183">
        <v>3</v>
      </c>
      <c r="E101" s="183" t="s">
        <v>10</v>
      </c>
      <c r="F101" s="44" t="s">
        <v>47</v>
      </c>
      <c r="G101" s="169">
        <v>3.25</v>
      </c>
      <c r="H101" s="180">
        <v>3</v>
      </c>
      <c r="I101" s="21">
        <v>3.3330000000000002</v>
      </c>
      <c r="J101" s="20">
        <v>3.25</v>
      </c>
      <c r="K101" s="20">
        <v>3</v>
      </c>
      <c r="L101" s="20">
        <v>2.75</v>
      </c>
      <c r="M101" s="20">
        <v>3.3330000000000002</v>
      </c>
      <c r="N101" s="20">
        <v>2.75</v>
      </c>
      <c r="O101" s="20">
        <v>3.3330000000000002</v>
      </c>
      <c r="P101" s="22">
        <v>3.25</v>
      </c>
      <c r="Q101" s="177">
        <v>3.2669999999999999</v>
      </c>
      <c r="R101" s="176">
        <v>3.05</v>
      </c>
      <c r="S101" s="21">
        <v>3</v>
      </c>
      <c r="T101" s="20">
        <v>3</v>
      </c>
      <c r="U101" s="20">
        <v>3.3330000000000002</v>
      </c>
      <c r="V101" s="20">
        <v>3.25</v>
      </c>
      <c r="W101" s="20">
        <v>3.6669999999999998</v>
      </c>
      <c r="X101" s="20">
        <v>3.25</v>
      </c>
      <c r="Y101" s="20">
        <v>3</v>
      </c>
      <c r="Z101" s="20">
        <v>2.75</v>
      </c>
      <c r="AA101" s="20">
        <v>3.3330000000000002</v>
      </c>
      <c r="AB101" s="22">
        <v>3</v>
      </c>
      <c r="AC101" s="177">
        <v>3.556</v>
      </c>
      <c r="AD101" s="176">
        <v>3.17</v>
      </c>
      <c r="AE101" s="21">
        <v>3.3330000000000002</v>
      </c>
      <c r="AF101" s="20">
        <v>3.25</v>
      </c>
      <c r="AG101" s="20">
        <v>3.6669999999999998</v>
      </c>
      <c r="AH101" s="20">
        <v>3</v>
      </c>
      <c r="AI101" s="20">
        <v>3.6669999999999998</v>
      </c>
      <c r="AJ101" s="22">
        <v>3.25</v>
      </c>
      <c r="AK101" s="177">
        <v>3</v>
      </c>
      <c r="AL101" s="176">
        <v>3.17</v>
      </c>
      <c r="AM101" s="21">
        <v>3</v>
      </c>
      <c r="AN101" s="20">
        <v>3.33</v>
      </c>
      <c r="AO101" s="20">
        <v>2.6669999999999998</v>
      </c>
      <c r="AP101" s="20">
        <v>3</v>
      </c>
      <c r="AQ101" s="20">
        <v>3</v>
      </c>
      <c r="AR101" s="20">
        <v>3</v>
      </c>
      <c r="AS101" s="20">
        <v>3.3330000000000002</v>
      </c>
      <c r="AT101" s="19">
        <v>3.33</v>
      </c>
      <c r="AU101" s="5"/>
      <c r="AV101" s="5"/>
      <c r="AW101" s="5"/>
      <c r="AX101" s="5"/>
      <c r="AY101" s="5"/>
    </row>
    <row r="102" spans="2:51" s="2" customFormat="1">
      <c r="B102" s="164"/>
      <c r="C102" s="182"/>
      <c r="D102" s="184"/>
      <c r="E102" s="184"/>
      <c r="F102" s="44" t="s">
        <v>48</v>
      </c>
      <c r="G102" s="169"/>
      <c r="H102" s="180"/>
      <c r="I102" s="21">
        <v>0.94299999999999995</v>
      </c>
      <c r="J102" s="20">
        <v>0.47</v>
      </c>
      <c r="K102" s="20">
        <v>0</v>
      </c>
      <c r="L102" s="20">
        <v>0.47</v>
      </c>
      <c r="M102" s="20">
        <v>0.47099999999999997</v>
      </c>
      <c r="N102" s="20">
        <v>0.47</v>
      </c>
      <c r="O102" s="20">
        <v>0.47099999999999997</v>
      </c>
      <c r="P102" s="22">
        <v>0.47</v>
      </c>
      <c r="Q102" s="177"/>
      <c r="R102" s="176"/>
      <c r="S102" s="21">
        <v>0</v>
      </c>
      <c r="T102" s="20">
        <v>0</v>
      </c>
      <c r="U102" s="20">
        <v>0.94299999999999995</v>
      </c>
      <c r="V102" s="20">
        <v>0.47</v>
      </c>
      <c r="W102" s="20">
        <v>0.47099999999999997</v>
      </c>
      <c r="X102" s="20">
        <v>0.47</v>
      </c>
      <c r="Y102" s="20">
        <v>0</v>
      </c>
      <c r="Z102" s="20">
        <v>0.47</v>
      </c>
      <c r="AA102" s="20">
        <v>0.47099999999999997</v>
      </c>
      <c r="AB102" s="22">
        <v>0.82</v>
      </c>
      <c r="AC102" s="177"/>
      <c r="AD102" s="176"/>
      <c r="AE102" s="21">
        <v>0.47099999999999997</v>
      </c>
      <c r="AF102" s="20">
        <v>0.47</v>
      </c>
      <c r="AG102" s="20">
        <v>0.47099999999999997</v>
      </c>
      <c r="AH102" s="20">
        <v>0.82</v>
      </c>
      <c r="AI102" s="20">
        <v>0.47099999999999997</v>
      </c>
      <c r="AJ102" s="22">
        <v>0.47</v>
      </c>
      <c r="AK102" s="177"/>
      <c r="AL102" s="176"/>
      <c r="AM102" s="21">
        <v>0</v>
      </c>
      <c r="AN102" s="20">
        <v>0.5</v>
      </c>
      <c r="AO102" s="20">
        <v>0.47099999999999997</v>
      </c>
      <c r="AP102" s="20">
        <v>0</v>
      </c>
      <c r="AQ102" s="20">
        <v>0</v>
      </c>
      <c r="AR102" s="20">
        <v>0</v>
      </c>
      <c r="AS102" s="20">
        <v>0.47099999999999997</v>
      </c>
      <c r="AT102" s="19">
        <v>0</v>
      </c>
      <c r="AU102" s="5"/>
      <c r="AV102" s="5"/>
      <c r="AW102" s="5"/>
      <c r="AX102" s="5"/>
      <c r="AY102" s="5"/>
    </row>
    <row r="103" spans="2:51" s="2" customFormat="1">
      <c r="B103" s="164"/>
      <c r="C103" s="182"/>
      <c r="D103" s="183">
        <v>2</v>
      </c>
      <c r="E103" s="183" t="s">
        <v>50</v>
      </c>
      <c r="F103" s="44" t="s">
        <v>47</v>
      </c>
      <c r="G103" s="189">
        <v>3.25</v>
      </c>
      <c r="H103" s="190">
        <v>3</v>
      </c>
      <c r="I103" s="21">
        <v>3</v>
      </c>
      <c r="J103" s="20">
        <v>3</v>
      </c>
      <c r="K103" s="20">
        <v>3</v>
      </c>
      <c r="L103" s="20">
        <v>3</v>
      </c>
      <c r="M103" s="20">
        <v>3.5</v>
      </c>
      <c r="N103" s="20">
        <v>3</v>
      </c>
      <c r="O103" s="20">
        <v>3.5</v>
      </c>
      <c r="P103" s="22">
        <v>3</v>
      </c>
      <c r="Q103" s="177">
        <v>3.25</v>
      </c>
      <c r="R103" s="176">
        <v>3</v>
      </c>
      <c r="S103" s="21">
        <v>3</v>
      </c>
      <c r="T103" s="20">
        <v>3</v>
      </c>
      <c r="U103" s="20">
        <v>3</v>
      </c>
      <c r="V103" s="20">
        <v>3</v>
      </c>
      <c r="W103" s="20">
        <v>3.5</v>
      </c>
      <c r="X103" s="20">
        <v>3</v>
      </c>
      <c r="Y103" s="20" t="s">
        <v>53</v>
      </c>
      <c r="Z103" s="20">
        <v>3</v>
      </c>
      <c r="AA103" s="20">
        <v>3.5</v>
      </c>
      <c r="AB103" s="22">
        <v>3</v>
      </c>
      <c r="AC103" s="177">
        <v>3.5</v>
      </c>
      <c r="AD103" s="176">
        <v>3</v>
      </c>
      <c r="AE103" s="21">
        <v>3.5</v>
      </c>
      <c r="AF103" s="20">
        <v>3</v>
      </c>
      <c r="AG103" s="20">
        <v>3.5</v>
      </c>
      <c r="AH103" s="20">
        <v>3</v>
      </c>
      <c r="AI103" s="20">
        <v>3.5</v>
      </c>
      <c r="AJ103" s="22">
        <v>3</v>
      </c>
      <c r="AK103" s="177">
        <v>3</v>
      </c>
      <c r="AL103" s="176">
        <v>3.25</v>
      </c>
      <c r="AM103" s="21">
        <v>3</v>
      </c>
      <c r="AN103" s="20">
        <v>3</v>
      </c>
      <c r="AO103" s="20">
        <v>2.5</v>
      </c>
      <c r="AP103" s="20">
        <v>3</v>
      </c>
      <c r="AQ103" s="20">
        <v>3</v>
      </c>
      <c r="AR103" s="20">
        <v>3</v>
      </c>
      <c r="AS103" s="20">
        <v>3.5</v>
      </c>
      <c r="AT103" s="19">
        <v>4</v>
      </c>
      <c r="AU103" s="5"/>
      <c r="AV103" s="5"/>
      <c r="AW103" s="5"/>
      <c r="AX103" s="5"/>
      <c r="AY103" s="5"/>
    </row>
    <row r="104" spans="2:51" s="2" customFormat="1">
      <c r="B104" s="164"/>
      <c r="C104" s="182"/>
      <c r="D104" s="184"/>
      <c r="E104" s="184"/>
      <c r="F104" s="44" t="s">
        <v>48</v>
      </c>
      <c r="G104" s="168"/>
      <c r="H104" s="185"/>
      <c r="I104" s="21">
        <v>1</v>
      </c>
      <c r="J104" s="20">
        <v>0</v>
      </c>
      <c r="K104" s="20">
        <v>0</v>
      </c>
      <c r="L104" s="20">
        <v>0</v>
      </c>
      <c r="M104" s="20">
        <v>0.5</v>
      </c>
      <c r="N104" s="20">
        <v>0</v>
      </c>
      <c r="O104" s="20">
        <v>0.5</v>
      </c>
      <c r="P104" s="22">
        <v>0</v>
      </c>
      <c r="Q104" s="177"/>
      <c r="R104" s="176"/>
      <c r="S104" s="21">
        <v>0</v>
      </c>
      <c r="T104" s="20">
        <v>0</v>
      </c>
      <c r="U104" s="20">
        <v>1</v>
      </c>
      <c r="V104" s="20">
        <v>0</v>
      </c>
      <c r="W104" s="20">
        <v>0.5</v>
      </c>
      <c r="X104" s="20">
        <v>0</v>
      </c>
      <c r="Y104" s="20" t="s">
        <v>53</v>
      </c>
      <c r="Z104" s="20">
        <v>0</v>
      </c>
      <c r="AA104" s="20">
        <v>0.5</v>
      </c>
      <c r="AB104" s="22">
        <v>0</v>
      </c>
      <c r="AC104" s="177"/>
      <c r="AD104" s="176"/>
      <c r="AE104" s="21">
        <v>0.5</v>
      </c>
      <c r="AF104" s="20">
        <v>0</v>
      </c>
      <c r="AG104" s="20">
        <v>0.5</v>
      </c>
      <c r="AH104" s="20">
        <v>0</v>
      </c>
      <c r="AI104" s="20">
        <v>0.5</v>
      </c>
      <c r="AJ104" s="22">
        <v>0</v>
      </c>
      <c r="AK104" s="177"/>
      <c r="AL104" s="176"/>
      <c r="AM104" s="21">
        <v>0</v>
      </c>
      <c r="AN104" s="20">
        <v>0</v>
      </c>
      <c r="AO104" s="20">
        <v>0.5</v>
      </c>
      <c r="AP104" s="20">
        <v>0</v>
      </c>
      <c r="AQ104" s="20">
        <v>0</v>
      </c>
      <c r="AR104" s="20">
        <v>0</v>
      </c>
      <c r="AS104" s="20">
        <v>0.5</v>
      </c>
      <c r="AT104" s="19">
        <v>0</v>
      </c>
      <c r="AU104" s="5"/>
      <c r="AV104" s="5"/>
      <c r="AW104" s="5"/>
      <c r="AX104" s="5"/>
      <c r="AY104" s="5"/>
    </row>
    <row r="105" spans="2:51" s="2" customFormat="1">
      <c r="B105" s="164"/>
      <c r="C105" s="182"/>
      <c r="D105" s="183">
        <v>1</v>
      </c>
      <c r="E105" s="183" t="s">
        <v>52</v>
      </c>
      <c r="F105" s="44" t="s">
        <v>47</v>
      </c>
      <c r="G105" s="189">
        <v>3.25</v>
      </c>
      <c r="H105" s="190">
        <v>3.25</v>
      </c>
      <c r="I105" s="21">
        <v>4</v>
      </c>
      <c r="J105" s="20">
        <v>3</v>
      </c>
      <c r="K105" s="20">
        <v>3</v>
      </c>
      <c r="L105" s="20">
        <v>3</v>
      </c>
      <c r="M105" s="20">
        <v>3</v>
      </c>
      <c r="N105" s="20">
        <v>4</v>
      </c>
      <c r="O105" s="20">
        <v>3</v>
      </c>
      <c r="P105" s="22">
        <v>3</v>
      </c>
      <c r="Q105" s="177">
        <v>3.4</v>
      </c>
      <c r="R105" s="176">
        <v>4</v>
      </c>
      <c r="S105" s="21">
        <v>3</v>
      </c>
      <c r="T105" s="20">
        <v>4</v>
      </c>
      <c r="U105" s="20">
        <v>4</v>
      </c>
      <c r="V105" s="20">
        <v>4</v>
      </c>
      <c r="W105" s="20">
        <v>4</v>
      </c>
      <c r="X105" s="20">
        <v>4</v>
      </c>
      <c r="Y105" s="20">
        <v>3</v>
      </c>
      <c r="Z105" s="20">
        <v>4</v>
      </c>
      <c r="AA105" s="20">
        <v>3</v>
      </c>
      <c r="AB105" s="22">
        <v>4</v>
      </c>
      <c r="AC105" s="177">
        <v>3.6669999999999998</v>
      </c>
      <c r="AD105" s="176">
        <v>4</v>
      </c>
      <c r="AE105" s="21">
        <v>3</v>
      </c>
      <c r="AF105" s="20">
        <v>4</v>
      </c>
      <c r="AG105" s="20">
        <v>4</v>
      </c>
      <c r="AH105" s="20">
        <v>4</v>
      </c>
      <c r="AI105" s="20">
        <v>4</v>
      </c>
      <c r="AJ105" s="22">
        <v>4</v>
      </c>
      <c r="AK105" s="177">
        <v>3</v>
      </c>
      <c r="AL105" s="176">
        <v>3.25</v>
      </c>
      <c r="AM105" s="21">
        <v>3</v>
      </c>
      <c r="AN105" s="20">
        <v>3</v>
      </c>
      <c r="AO105" s="20">
        <v>3</v>
      </c>
      <c r="AP105" s="20">
        <v>3</v>
      </c>
      <c r="AQ105" s="20">
        <v>3</v>
      </c>
      <c r="AR105" s="20">
        <v>3</v>
      </c>
      <c r="AS105" s="20">
        <v>3</v>
      </c>
      <c r="AT105" s="19">
        <v>4</v>
      </c>
      <c r="AU105" s="5"/>
      <c r="AV105" s="5"/>
      <c r="AW105" s="5"/>
      <c r="AX105" s="5"/>
      <c r="AY105" s="5"/>
    </row>
    <row r="106" spans="2:51" s="2" customFormat="1">
      <c r="B106" s="164"/>
      <c r="C106" s="179"/>
      <c r="D106" s="184"/>
      <c r="E106" s="184"/>
      <c r="F106" s="44" t="s">
        <v>48</v>
      </c>
      <c r="G106" s="168"/>
      <c r="H106" s="185"/>
      <c r="I106" s="21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2">
        <v>0</v>
      </c>
      <c r="Q106" s="177"/>
      <c r="R106" s="176"/>
      <c r="S106" s="21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2">
        <v>0</v>
      </c>
      <c r="AC106" s="177"/>
      <c r="AD106" s="176"/>
      <c r="AE106" s="21">
        <v>0</v>
      </c>
      <c r="AF106" s="20">
        <v>0</v>
      </c>
      <c r="AG106" s="20">
        <v>0</v>
      </c>
      <c r="AH106" s="20">
        <v>0</v>
      </c>
      <c r="AI106" s="20">
        <v>0</v>
      </c>
      <c r="AJ106" s="22">
        <v>0</v>
      </c>
      <c r="AK106" s="177"/>
      <c r="AL106" s="176"/>
      <c r="AM106" s="21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19">
        <v>0</v>
      </c>
      <c r="AU106" s="5"/>
      <c r="AV106" s="5"/>
      <c r="AW106" s="5"/>
      <c r="AX106" s="5"/>
      <c r="AY106" s="5"/>
    </row>
    <row r="107" spans="2:51" s="2" customFormat="1">
      <c r="B107" s="164"/>
      <c r="C107" s="191" t="s">
        <v>14</v>
      </c>
      <c r="D107" s="191">
        <v>2</v>
      </c>
      <c r="E107" s="187" t="s">
        <v>10</v>
      </c>
      <c r="F107" s="45" t="s">
        <v>47</v>
      </c>
      <c r="G107" s="169">
        <v>2.875</v>
      </c>
      <c r="H107" s="180">
        <v>3.13</v>
      </c>
      <c r="I107" s="16">
        <v>3</v>
      </c>
      <c r="J107" s="15">
        <v>3</v>
      </c>
      <c r="K107" s="15">
        <v>2.5</v>
      </c>
      <c r="L107" s="15">
        <v>3</v>
      </c>
      <c r="M107" s="15">
        <v>3</v>
      </c>
      <c r="N107" s="15">
        <v>3.5</v>
      </c>
      <c r="O107" s="15">
        <v>3</v>
      </c>
      <c r="P107" s="17">
        <v>3</v>
      </c>
      <c r="Q107" s="177">
        <v>3</v>
      </c>
      <c r="R107" s="176">
        <v>3.5</v>
      </c>
      <c r="S107" s="16">
        <v>3</v>
      </c>
      <c r="T107" s="15">
        <v>3.5</v>
      </c>
      <c r="U107" s="15">
        <v>2.5</v>
      </c>
      <c r="V107" s="15">
        <v>3.5</v>
      </c>
      <c r="W107" s="15">
        <v>2.5</v>
      </c>
      <c r="X107" s="15">
        <v>3.5</v>
      </c>
      <c r="Y107" s="15">
        <v>4</v>
      </c>
      <c r="Z107" s="15">
        <v>3.5</v>
      </c>
      <c r="AA107" s="15">
        <v>3</v>
      </c>
      <c r="AB107" s="17">
        <v>3.5</v>
      </c>
      <c r="AC107" s="177">
        <v>3.1669999999999998</v>
      </c>
      <c r="AD107" s="176">
        <v>3.5</v>
      </c>
      <c r="AE107" s="16">
        <v>3</v>
      </c>
      <c r="AF107" s="15">
        <v>3.5</v>
      </c>
      <c r="AG107" s="15">
        <v>3.5</v>
      </c>
      <c r="AH107" s="15">
        <v>3.5</v>
      </c>
      <c r="AI107" s="15">
        <v>3</v>
      </c>
      <c r="AJ107" s="17">
        <v>3.5</v>
      </c>
      <c r="AK107" s="177">
        <v>3</v>
      </c>
      <c r="AL107" s="176">
        <v>3.25</v>
      </c>
      <c r="AM107" s="16">
        <v>3</v>
      </c>
      <c r="AN107" s="15">
        <v>3</v>
      </c>
      <c r="AO107" s="15">
        <v>2</v>
      </c>
      <c r="AP107" s="15">
        <v>3</v>
      </c>
      <c r="AQ107" s="15">
        <v>3</v>
      </c>
      <c r="AR107" s="15">
        <v>3</v>
      </c>
      <c r="AS107" s="15">
        <v>4</v>
      </c>
      <c r="AT107" s="14">
        <v>4</v>
      </c>
      <c r="AU107" s="5"/>
      <c r="AV107" s="5"/>
      <c r="AW107" s="5"/>
      <c r="AX107" s="5"/>
      <c r="AY107" s="5"/>
    </row>
    <row r="108" spans="2:51" s="2" customFormat="1" ht="15.75" thickBot="1">
      <c r="B108" s="164"/>
      <c r="C108" s="192"/>
      <c r="D108" s="192"/>
      <c r="E108" s="188"/>
      <c r="F108" s="45" t="s">
        <v>48</v>
      </c>
      <c r="G108" s="169"/>
      <c r="H108" s="180"/>
      <c r="I108" s="12">
        <v>0</v>
      </c>
      <c r="J108" s="11">
        <v>0</v>
      </c>
      <c r="K108" s="11">
        <v>0.5</v>
      </c>
      <c r="L108" s="11">
        <v>0</v>
      </c>
      <c r="M108" s="11">
        <v>0</v>
      </c>
      <c r="N108" s="11">
        <v>0</v>
      </c>
      <c r="O108" s="11">
        <v>1</v>
      </c>
      <c r="P108" s="13">
        <v>0</v>
      </c>
      <c r="Q108" s="177"/>
      <c r="R108" s="176"/>
      <c r="S108" s="12">
        <v>1</v>
      </c>
      <c r="T108" s="11">
        <v>0</v>
      </c>
      <c r="U108" s="11">
        <v>0.5</v>
      </c>
      <c r="V108" s="11">
        <v>0</v>
      </c>
      <c r="W108" s="11">
        <v>0.5</v>
      </c>
      <c r="X108" s="11">
        <v>0</v>
      </c>
      <c r="Y108" s="11">
        <v>0</v>
      </c>
      <c r="Z108" s="11">
        <v>0</v>
      </c>
      <c r="AA108" s="11">
        <v>1</v>
      </c>
      <c r="AB108" s="13">
        <v>0</v>
      </c>
      <c r="AC108" s="177"/>
      <c r="AD108" s="176"/>
      <c r="AE108" s="12">
        <v>1</v>
      </c>
      <c r="AF108" s="11">
        <v>0</v>
      </c>
      <c r="AG108" s="11">
        <v>0.5</v>
      </c>
      <c r="AH108" s="11">
        <v>0</v>
      </c>
      <c r="AI108" s="11">
        <v>1</v>
      </c>
      <c r="AJ108" s="13">
        <v>0</v>
      </c>
      <c r="AK108" s="177"/>
      <c r="AL108" s="176"/>
      <c r="AM108" s="12">
        <v>0</v>
      </c>
      <c r="AN108" s="11">
        <v>0</v>
      </c>
      <c r="AO108" s="11">
        <v>0</v>
      </c>
      <c r="AP108" s="11">
        <v>0</v>
      </c>
      <c r="AQ108" s="11">
        <v>0</v>
      </c>
      <c r="AR108" s="11">
        <v>0</v>
      </c>
      <c r="AS108" s="11">
        <v>0</v>
      </c>
      <c r="AT108" s="10">
        <v>0</v>
      </c>
      <c r="AU108" s="5"/>
      <c r="AV108" s="5"/>
      <c r="AW108" s="5"/>
      <c r="AX108" s="5"/>
      <c r="AY108" s="5"/>
    </row>
    <row r="109" spans="2:51" s="2" customFormat="1">
      <c r="B109" s="164"/>
      <c r="C109" s="192"/>
      <c r="D109" s="191">
        <v>2</v>
      </c>
      <c r="E109" s="187" t="s">
        <v>52</v>
      </c>
      <c r="F109" s="45" t="s">
        <v>47</v>
      </c>
      <c r="G109" s="189">
        <v>2.88</v>
      </c>
      <c r="H109" s="190">
        <v>3.13</v>
      </c>
      <c r="I109" s="21">
        <v>3</v>
      </c>
      <c r="J109" s="20">
        <v>3</v>
      </c>
      <c r="K109" s="20">
        <v>2.5</v>
      </c>
      <c r="L109" s="20">
        <v>3</v>
      </c>
      <c r="M109" s="20">
        <v>3</v>
      </c>
      <c r="N109" s="20">
        <v>3.5</v>
      </c>
      <c r="O109" s="20">
        <v>3</v>
      </c>
      <c r="P109" s="22">
        <v>3</v>
      </c>
      <c r="Q109" s="177">
        <v>3</v>
      </c>
      <c r="R109" s="176">
        <v>3.5</v>
      </c>
      <c r="S109" s="21">
        <v>3</v>
      </c>
      <c r="T109" s="20">
        <v>3.5</v>
      </c>
      <c r="U109" s="20">
        <v>2.5</v>
      </c>
      <c r="V109" s="20">
        <v>3.5</v>
      </c>
      <c r="W109" s="20">
        <v>2.5</v>
      </c>
      <c r="X109" s="20">
        <v>3.5</v>
      </c>
      <c r="Y109" s="20">
        <v>4</v>
      </c>
      <c r="Z109" s="20">
        <v>3.5</v>
      </c>
      <c r="AA109" s="20">
        <v>3</v>
      </c>
      <c r="AB109" s="22">
        <v>3.5</v>
      </c>
      <c r="AC109" s="177">
        <v>3.17</v>
      </c>
      <c r="AD109" s="176">
        <v>3.5</v>
      </c>
      <c r="AE109" s="21">
        <v>3</v>
      </c>
      <c r="AF109" s="20">
        <v>3.5</v>
      </c>
      <c r="AG109" s="20">
        <v>3.5</v>
      </c>
      <c r="AH109" s="20">
        <v>3.5</v>
      </c>
      <c r="AI109" s="20">
        <v>3</v>
      </c>
      <c r="AJ109" s="22">
        <v>3.5</v>
      </c>
      <c r="AK109" s="177">
        <v>3</v>
      </c>
      <c r="AL109" s="176">
        <v>3.25</v>
      </c>
      <c r="AM109" s="21">
        <v>3</v>
      </c>
      <c r="AN109" s="20">
        <v>3</v>
      </c>
      <c r="AO109" s="20">
        <v>2</v>
      </c>
      <c r="AP109" s="20">
        <v>3</v>
      </c>
      <c r="AQ109" s="20">
        <v>3</v>
      </c>
      <c r="AR109" s="20">
        <v>3</v>
      </c>
      <c r="AS109" s="20">
        <v>4</v>
      </c>
      <c r="AT109" s="19">
        <v>4</v>
      </c>
      <c r="AU109" s="5"/>
      <c r="AV109" s="5"/>
      <c r="AW109" s="5"/>
      <c r="AX109" s="5"/>
      <c r="AY109" s="5"/>
    </row>
    <row r="110" spans="2:51" s="2" customFormat="1" ht="15.75" thickBot="1">
      <c r="B110" s="165"/>
      <c r="C110" s="194"/>
      <c r="D110" s="194"/>
      <c r="E110" s="195"/>
      <c r="F110" s="46" t="s">
        <v>48</v>
      </c>
      <c r="G110" s="200"/>
      <c r="H110" s="201"/>
      <c r="I110" s="21">
        <v>0</v>
      </c>
      <c r="J110" s="20">
        <v>0</v>
      </c>
      <c r="K110" s="20">
        <v>0.5</v>
      </c>
      <c r="L110" s="20">
        <v>0</v>
      </c>
      <c r="M110" s="20">
        <v>0</v>
      </c>
      <c r="N110" s="20">
        <v>0</v>
      </c>
      <c r="O110" s="20">
        <v>1</v>
      </c>
      <c r="P110" s="22">
        <v>0</v>
      </c>
      <c r="Q110" s="198"/>
      <c r="R110" s="199"/>
      <c r="S110" s="21">
        <v>1</v>
      </c>
      <c r="T110" s="20">
        <v>0</v>
      </c>
      <c r="U110" s="20">
        <v>0.5</v>
      </c>
      <c r="V110" s="20">
        <v>0</v>
      </c>
      <c r="W110" s="20">
        <v>0.5</v>
      </c>
      <c r="X110" s="20">
        <v>0</v>
      </c>
      <c r="Y110" s="20">
        <v>0</v>
      </c>
      <c r="Z110" s="20">
        <v>0</v>
      </c>
      <c r="AA110" s="20">
        <v>1</v>
      </c>
      <c r="AB110" s="22">
        <v>0</v>
      </c>
      <c r="AC110" s="198"/>
      <c r="AD110" s="199"/>
      <c r="AE110" s="21">
        <v>1</v>
      </c>
      <c r="AF110" s="20">
        <v>0</v>
      </c>
      <c r="AG110" s="20">
        <v>0.5</v>
      </c>
      <c r="AH110" s="20">
        <v>0</v>
      </c>
      <c r="AI110" s="20">
        <v>1</v>
      </c>
      <c r="AJ110" s="22">
        <v>0</v>
      </c>
      <c r="AK110" s="198"/>
      <c r="AL110" s="199"/>
      <c r="AM110" s="21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19">
        <v>0</v>
      </c>
      <c r="AU110" s="5"/>
      <c r="AV110" s="5"/>
      <c r="AW110" s="5"/>
      <c r="AX110" s="5"/>
      <c r="AY110" s="5"/>
    </row>
    <row r="111" spans="2:51" s="98" customFormat="1">
      <c r="B111" s="99"/>
      <c r="C111" s="100"/>
      <c r="D111" s="100"/>
      <c r="E111" s="101"/>
      <c r="F111" s="102"/>
      <c r="G111" s="103"/>
      <c r="H111" s="103"/>
      <c r="I111" s="104"/>
      <c r="J111" s="104"/>
      <c r="K111" s="104"/>
      <c r="L111" s="104"/>
      <c r="M111" s="104"/>
      <c r="N111" s="104"/>
      <c r="O111" s="104"/>
      <c r="P111" s="104"/>
      <c r="Q111" s="103"/>
      <c r="R111" s="103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3"/>
      <c r="AD111" s="103"/>
      <c r="AE111" s="104"/>
      <c r="AF111" s="104"/>
      <c r="AG111" s="104"/>
      <c r="AH111" s="104"/>
      <c r="AI111" s="104"/>
      <c r="AJ111" s="104"/>
      <c r="AK111" s="103"/>
      <c r="AL111" s="103"/>
      <c r="AM111" s="104"/>
      <c r="AN111" s="104"/>
      <c r="AO111" s="104"/>
      <c r="AP111" s="104"/>
      <c r="AQ111" s="104"/>
      <c r="AR111" s="104"/>
      <c r="AS111" s="104"/>
      <c r="AT111" s="104"/>
      <c r="AU111" s="105"/>
      <c r="AV111" s="105"/>
      <c r="AW111" s="105"/>
      <c r="AX111" s="105"/>
      <c r="AY111" s="105"/>
    </row>
    <row r="112" spans="2:51" s="2" customFormat="1" ht="76.5">
      <c r="B112" s="106" t="s">
        <v>59</v>
      </c>
      <c r="C112" s="107" t="s">
        <v>22</v>
      </c>
      <c r="D112" s="108" t="s">
        <v>23</v>
      </c>
      <c r="E112" s="108" t="s">
        <v>24</v>
      </c>
      <c r="F112" s="108" t="s">
        <v>25</v>
      </c>
      <c r="G112" s="270" t="s">
        <v>17</v>
      </c>
      <c r="H112" s="271"/>
      <c r="I112" s="272" t="s">
        <v>26</v>
      </c>
      <c r="J112" s="273"/>
      <c r="K112" s="273" t="s">
        <v>27</v>
      </c>
      <c r="L112" s="273"/>
      <c r="M112" s="273" t="s">
        <v>28</v>
      </c>
      <c r="N112" s="273"/>
      <c r="O112" s="273" t="s">
        <v>29</v>
      </c>
      <c r="P112" s="274"/>
      <c r="Q112" s="275" t="s">
        <v>30</v>
      </c>
      <c r="R112" s="276"/>
      <c r="S112" s="272" t="s">
        <v>31</v>
      </c>
      <c r="T112" s="273"/>
      <c r="U112" s="273" t="s">
        <v>32</v>
      </c>
      <c r="V112" s="273"/>
      <c r="W112" s="273" t="s">
        <v>33</v>
      </c>
      <c r="X112" s="273"/>
      <c r="Y112" s="273" t="s">
        <v>34</v>
      </c>
      <c r="Z112" s="273"/>
      <c r="AA112" s="266" t="s">
        <v>35</v>
      </c>
      <c r="AB112" s="277"/>
      <c r="AC112" s="278" t="s">
        <v>19</v>
      </c>
      <c r="AD112" s="279"/>
      <c r="AE112" s="272" t="s">
        <v>36</v>
      </c>
      <c r="AF112" s="273"/>
      <c r="AG112" s="273" t="s">
        <v>37</v>
      </c>
      <c r="AH112" s="273"/>
      <c r="AI112" s="273" t="s">
        <v>38</v>
      </c>
      <c r="AJ112" s="274"/>
      <c r="AK112" s="275" t="s">
        <v>20</v>
      </c>
      <c r="AL112" s="276"/>
      <c r="AM112" s="265" t="s">
        <v>39</v>
      </c>
      <c r="AN112" s="266"/>
      <c r="AO112" s="266" t="s">
        <v>40</v>
      </c>
      <c r="AP112" s="266"/>
      <c r="AQ112" s="266" t="s">
        <v>41</v>
      </c>
      <c r="AR112" s="266"/>
      <c r="AS112" s="266" t="s">
        <v>42</v>
      </c>
      <c r="AT112" s="280"/>
      <c r="AU112" s="5"/>
      <c r="AV112" s="5"/>
      <c r="AW112" s="5"/>
      <c r="AX112" s="5"/>
      <c r="AY112" s="5"/>
    </row>
    <row r="113" spans="2:51" s="2" customFormat="1">
      <c r="B113" s="281" t="s">
        <v>43</v>
      </c>
      <c r="C113" s="161"/>
      <c r="D113" s="162"/>
      <c r="E113" s="162"/>
      <c r="F113" s="162"/>
      <c r="G113" s="122" t="s">
        <v>44</v>
      </c>
      <c r="H113" s="123" t="s">
        <v>45</v>
      </c>
      <c r="I113" s="39" t="s">
        <v>44</v>
      </c>
      <c r="J113" s="40" t="s">
        <v>45</v>
      </c>
      <c r="K113" s="40" t="s">
        <v>44</v>
      </c>
      <c r="L113" s="40" t="s">
        <v>45</v>
      </c>
      <c r="M113" s="40" t="s">
        <v>44</v>
      </c>
      <c r="N113" s="40" t="s">
        <v>45</v>
      </c>
      <c r="O113" s="40" t="s">
        <v>44</v>
      </c>
      <c r="P113" s="41" t="s">
        <v>45</v>
      </c>
      <c r="Q113" s="31" t="s">
        <v>44</v>
      </c>
      <c r="R113" s="32" t="s">
        <v>45</v>
      </c>
      <c r="S113" s="39" t="s">
        <v>44</v>
      </c>
      <c r="T113" s="40" t="s">
        <v>45</v>
      </c>
      <c r="U113" s="40" t="s">
        <v>44</v>
      </c>
      <c r="V113" s="40" t="s">
        <v>45</v>
      </c>
      <c r="W113" s="40" t="s">
        <v>44</v>
      </c>
      <c r="X113" s="40" t="s">
        <v>45</v>
      </c>
      <c r="Y113" s="40" t="s">
        <v>44</v>
      </c>
      <c r="Z113" s="40" t="s">
        <v>45</v>
      </c>
      <c r="AA113" s="40" t="s">
        <v>44</v>
      </c>
      <c r="AB113" s="41" t="s">
        <v>45</v>
      </c>
      <c r="AC113" s="31" t="s">
        <v>44</v>
      </c>
      <c r="AD113" s="32" t="s">
        <v>45</v>
      </c>
      <c r="AE113" s="39" t="s">
        <v>44</v>
      </c>
      <c r="AF113" s="40" t="s">
        <v>45</v>
      </c>
      <c r="AG113" s="40" t="s">
        <v>44</v>
      </c>
      <c r="AH113" s="40" t="s">
        <v>45</v>
      </c>
      <c r="AI113" s="40" t="s">
        <v>44</v>
      </c>
      <c r="AJ113" s="41" t="s">
        <v>45</v>
      </c>
      <c r="AK113" s="31" t="s">
        <v>44</v>
      </c>
      <c r="AL113" s="32" t="s">
        <v>45</v>
      </c>
      <c r="AM113" s="39" t="s">
        <v>44</v>
      </c>
      <c r="AN113" s="40" t="s">
        <v>45</v>
      </c>
      <c r="AO113" s="40" t="s">
        <v>44</v>
      </c>
      <c r="AP113" s="40" t="s">
        <v>45</v>
      </c>
      <c r="AQ113" s="40" t="s">
        <v>44</v>
      </c>
      <c r="AR113" s="40" t="s">
        <v>45</v>
      </c>
      <c r="AS113" s="40" t="s">
        <v>44</v>
      </c>
      <c r="AT113" s="109" t="s">
        <v>45</v>
      </c>
      <c r="AU113" s="5"/>
      <c r="AV113" s="5"/>
      <c r="AW113" s="5"/>
      <c r="AX113" s="5"/>
      <c r="AY113" s="5"/>
    </row>
    <row r="114" spans="2:51" s="2" customFormat="1">
      <c r="B114" s="282" t="s">
        <v>60</v>
      </c>
      <c r="C114" s="166" t="s">
        <v>10</v>
      </c>
      <c r="D114" s="166">
        <v>3</v>
      </c>
      <c r="E114" s="166" t="s">
        <v>10</v>
      </c>
      <c r="F114" s="118" t="s">
        <v>47</v>
      </c>
      <c r="G114" s="215">
        <v>2.0830000000000002</v>
      </c>
      <c r="H114" s="216">
        <v>3</v>
      </c>
      <c r="I114" s="35">
        <v>2.3330000000000002</v>
      </c>
      <c r="J114" s="33">
        <v>3.33</v>
      </c>
      <c r="K114" s="33">
        <v>2</v>
      </c>
      <c r="L114" s="33">
        <v>2.67</v>
      </c>
      <c r="M114" s="33">
        <v>2</v>
      </c>
      <c r="N114" s="33">
        <v>2.67</v>
      </c>
      <c r="O114" s="33">
        <v>2</v>
      </c>
      <c r="P114" s="36">
        <v>3.33</v>
      </c>
      <c r="Q114" s="215">
        <v>2</v>
      </c>
      <c r="R114" s="216">
        <v>3.08</v>
      </c>
      <c r="S114" s="35">
        <v>2</v>
      </c>
      <c r="T114" s="33">
        <v>3</v>
      </c>
      <c r="U114" s="33">
        <v>2.3330000000000002</v>
      </c>
      <c r="V114" s="33">
        <v>3.33</v>
      </c>
      <c r="W114" s="33">
        <v>1.667</v>
      </c>
      <c r="X114" s="33">
        <v>3.33</v>
      </c>
      <c r="Y114" s="33">
        <v>2</v>
      </c>
      <c r="Z114" s="33">
        <v>2.67</v>
      </c>
      <c r="AA114" s="33">
        <v>2</v>
      </c>
      <c r="AB114" s="36">
        <v>3</v>
      </c>
      <c r="AC114" s="215">
        <v>2</v>
      </c>
      <c r="AD114" s="216">
        <v>3.22</v>
      </c>
      <c r="AE114" s="35">
        <v>2</v>
      </c>
      <c r="AF114" s="33">
        <v>3.33</v>
      </c>
      <c r="AG114" s="33">
        <v>2</v>
      </c>
      <c r="AH114" s="33">
        <v>3</v>
      </c>
      <c r="AI114" s="33">
        <v>2</v>
      </c>
      <c r="AJ114" s="36">
        <v>3.33</v>
      </c>
      <c r="AK114" s="215">
        <v>2.125</v>
      </c>
      <c r="AL114" s="216">
        <v>3.13</v>
      </c>
      <c r="AM114" s="35">
        <v>2.5</v>
      </c>
      <c r="AN114" s="33">
        <v>3.5</v>
      </c>
      <c r="AO114" s="33">
        <v>2</v>
      </c>
      <c r="AP114" s="33">
        <v>3</v>
      </c>
      <c r="AQ114" s="33">
        <v>2</v>
      </c>
      <c r="AR114" s="33">
        <v>3</v>
      </c>
      <c r="AS114" s="33">
        <v>2</v>
      </c>
      <c r="AT114" s="110">
        <v>3</v>
      </c>
      <c r="AU114" s="5"/>
      <c r="AV114" s="5"/>
      <c r="AW114" s="5"/>
      <c r="AX114" s="5"/>
      <c r="AY114" s="5"/>
    </row>
    <row r="115" spans="2:51" s="2" customFormat="1">
      <c r="B115" s="212"/>
      <c r="C115" s="167"/>
      <c r="D115" s="167"/>
      <c r="E115" s="167"/>
      <c r="F115" s="24" t="s">
        <v>48</v>
      </c>
      <c r="G115" s="205"/>
      <c r="H115" s="180"/>
      <c r="I115" s="21">
        <v>0.47140452100000002</v>
      </c>
      <c r="J115" s="20">
        <v>0.47</v>
      </c>
      <c r="K115" s="20">
        <v>0</v>
      </c>
      <c r="L115" s="20">
        <v>0.47</v>
      </c>
      <c r="M115" s="20">
        <v>0</v>
      </c>
      <c r="N115" s="20">
        <v>0.47</v>
      </c>
      <c r="O115" s="20">
        <v>0</v>
      </c>
      <c r="P115" s="22">
        <v>0.47</v>
      </c>
      <c r="Q115" s="205"/>
      <c r="R115" s="180"/>
      <c r="S115" s="21">
        <v>0</v>
      </c>
      <c r="T115" s="20">
        <v>0</v>
      </c>
      <c r="U115" s="20">
        <v>0.47140452100000002</v>
      </c>
      <c r="V115" s="20">
        <v>0.47</v>
      </c>
      <c r="W115" s="20">
        <v>0.47140452100000002</v>
      </c>
      <c r="X115" s="20">
        <v>0.47</v>
      </c>
      <c r="Y115" s="20">
        <v>0</v>
      </c>
      <c r="Z115" s="20">
        <v>0.47</v>
      </c>
      <c r="AA115" s="20">
        <v>0</v>
      </c>
      <c r="AB115" s="22">
        <v>0.82</v>
      </c>
      <c r="AC115" s="205"/>
      <c r="AD115" s="180"/>
      <c r="AE115" s="21">
        <v>0</v>
      </c>
      <c r="AF115" s="20">
        <v>0.47</v>
      </c>
      <c r="AG115" s="20">
        <v>0</v>
      </c>
      <c r="AH115" s="20">
        <v>0.82</v>
      </c>
      <c r="AI115" s="20">
        <v>0</v>
      </c>
      <c r="AJ115" s="22">
        <v>0.47</v>
      </c>
      <c r="AK115" s="205"/>
      <c r="AL115" s="180"/>
      <c r="AM115" s="21">
        <v>0.5</v>
      </c>
      <c r="AN115" s="20">
        <v>0.5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111">
        <v>0</v>
      </c>
      <c r="AU115" s="5"/>
      <c r="AV115" s="5"/>
      <c r="AW115" s="5"/>
      <c r="AX115" s="5"/>
      <c r="AY115" s="5"/>
    </row>
    <row r="116" spans="2:51" s="2" customFormat="1">
      <c r="B116" s="212"/>
      <c r="C116" s="178" t="s">
        <v>12</v>
      </c>
      <c r="D116" s="183">
        <v>3</v>
      </c>
      <c r="E116" s="183" t="s">
        <v>10</v>
      </c>
      <c r="F116" s="23" t="s">
        <v>47</v>
      </c>
      <c r="G116" s="205">
        <v>2.0830000000000002</v>
      </c>
      <c r="H116" s="180">
        <v>3</v>
      </c>
      <c r="I116" s="21">
        <v>2.3330000000000002</v>
      </c>
      <c r="J116" s="20">
        <v>3.33</v>
      </c>
      <c r="K116" s="20">
        <v>2</v>
      </c>
      <c r="L116" s="20">
        <v>2.67</v>
      </c>
      <c r="M116" s="20">
        <v>2</v>
      </c>
      <c r="N116" s="20">
        <v>2.67</v>
      </c>
      <c r="O116" s="20">
        <v>2</v>
      </c>
      <c r="P116" s="22">
        <v>3.33</v>
      </c>
      <c r="Q116" s="205">
        <v>2</v>
      </c>
      <c r="R116" s="180">
        <v>3.08</v>
      </c>
      <c r="S116" s="21">
        <v>2</v>
      </c>
      <c r="T116" s="20">
        <v>3</v>
      </c>
      <c r="U116" s="20">
        <v>2.3330000000000002</v>
      </c>
      <c r="V116" s="20">
        <v>3.33</v>
      </c>
      <c r="W116" s="20">
        <v>1.667</v>
      </c>
      <c r="X116" s="20">
        <v>3.33</v>
      </c>
      <c r="Y116" s="20">
        <v>2</v>
      </c>
      <c r="Z116" s="20">
        <v>2.67</v>
      </c>
      <c r="AA116" s="20">
        <v>2</v>
      </c>
      <c r="AB116" s="22">
        <v>3</v>
      </c>
      <c r="AC116" s="205">
        <v>2</v>
      </c>
      <c r="AD116" s="180">
        <v>3.22</v>
      </c>
      <c r="AE116" s="21">
        <v>2</v>
      </c>
      <c r="AF116" s="20">
        <v>3.33</v>
      </c>
      <c r="AG116" s="20">
        <v>2</v>
      </c>
      <c r="AH116" s="20">
        <v>3</v>
      </c>
      <c r="AI116" s="20">
        <v>2</v>
      </c>
      <c r="AJ116" s="22">
        <v>3.33</v>
      </c>
      <c r="AK116" s="205">
        <v>2.125</v>
      </c>
      <c r="AL116" s="180">
        <v>3.13</v>
      </c>
      <c r="AM116" s="21">
        <v>2.5</v>
      </c>
      <c r="AN116" s="20">
        <v>3.5</v>
      </c>
      <c r="AO116" s="20">
        <v>2</v>
      </c>
      <c r="AP116" s="20">
        <v>3</v>
      </c>
      <c r="AQ116" s="20">
        <v>2</v>
      </c>
      <c r="AR116" s="20">
        <v>3</v>
      </c>
      <c r="AS116" s="20">
        <v>2</v>
      </c>
      <c r="AT116" s="111">
        <v>3</v>
      </c>
      <c r="AU116" s="5"/>
      <c r="AV116" s="5"/>
      <c r="AW116" s="5"/>
      <c r="AX116" s="5"/>
      <c r="AY116" s="5"/>
    </row>
    <row r="117" spans="2:51" s="2" customFormat="1">
      <c r="B117" s="212"/>
      <c r="C117" s="182"/>
      <c r="D117" s="184"/>
      <c r="E117" s="184"/>
      <c r="F117" s="23" t="s">
        <v>48</v>
      </c>
      <c r="G117" s="205"/>
      <c r="H117" s="180"/>
      <c r="I117" s="21">
        <v>0.47140452100000002</v>
      </c>
      <c r="J117" s="20">
        <v>0.47</v>
      </c>
      <c r="K117" s="20">
        <v>0</v>
      </c>
      <c r="L117" s="20">
        <v>0.47</v>
      </c>
      <c r="M117" s="20">
        <v>0</v>
      </c>
      <c r="N117" s="20">
        <v>0.47</v>
      </c>
      <c r="O117" s="20">
        <v>0</v>
      </c>
      <c r="P117" s="22">
        <v>0.47</v>
      </c>
      <c r="Q117" s="205"/>
      <c r="R117" s="180"/>
      <c r="S117" s="21">
        <v>0</v>
      </c>
      <c r="T117" s="20">
        <v>0</v>
      </c>
      <c r="U117" s="20">
        <v>0.47140452100000002</v>
      </c>
      <c r="V117" s="20">
        <v>0.47</v>
      </c>
      <c r="W117" s="20">
        <v>0.47140452100000002</v>
      </c>
      <c r="X117" s="20">
        <v>0.47</v>
      </c>
      <c r="Y117" s="20">
        <v>0</v>
      </c>
      <c r="Z117" s="20">
        <v>0.47</v>
      </c>
      <c r="AA117" s="20">
        <v>0</v>
      </c>
      <c r="AB117" s="22">
        <v>0.82</v>
      </c>
      <c r="AC117" s="205"/>
      <c r="AD117" s="180"/>
      <c r="AE117" s="21">
        <v>0</v>
      </c>
      <c r="AF117" s="20">
        <v>0.47</v>
      </c>
      <c r="AG117" s="20">
        <v>0</v>
      </c>
      <c r="AH117" s="20">
        <v>0.82</v>
      </c>
      <c r="AI117" s="20">
        <v>0</v>
      </c>
      <c r="AJ117" s="22">
        <v>0.47</v>
      </c>
      <c r="AK117" s="205"/>
      <c r="AL117" s="180"/>
      <c r="AM117" s="21">
        <v>0.5</v>
      </c>
      <c r="AN117" s="20">
        <v>0.5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111">
        <v>0</v>
      </c>
      <c r="AU117" s="5"/>
      <c r="AV117" s="5"/>
      <c r="AW117" s="5"/>
      <c r="AX117" s="5"/>
      <c r="AY117" s="5"/>
    </row>
    <row r="118" spans="2:51" s="2" customFormat="1">
      <c r="B118" s="212"/>
      <c r="C118" s="182"/>
      <c r="D118" s="183">
        <v>3</v>
      </c>
      <c r="E118" s="183" t="s">
        <v>52</v>
      </c>
      <c r="F118" s="23" t="s">
        <v>47</v>
      </c>
      <c r="G118" s="205">
        <v>2.0830000000000002</v>
      </c>
      <c r="H118" s="180">
        <v>3</v>
      </c>
      <c r="I118" s="21">
        <v>2.3330000000000002</v>
      </c>
      <c r="J118" s="20">
        <v>3.33</v>
      </c>
      <c r="K118" s="20">
        <v>2</v>
      </c>
      <c r="L118" s="20">
        <v>2.67</v>
      </c>
      <c r="M118" s="20">
        <v>2</v>
      </c>
      <c r="N118" s="20">
        <v>2.67</v>
      </c>
      <c r="O118" s="20">
        <v>2</v>
      </c>
      <c r="P118" s="22">
        <v>3.33</v>
      </c>
      <c r="Q118" s="205">
        <v>2</v>
      </c>
      <c r="R118" s="180">
        <v>3.08</v>
      </c>
      <c r="S118" s="21">
        <v>2</v>
      </c>
      <c r="T118" s="20">
        <v>3</v>
      </c>
      <c r="U118" s="20">
        <v>2.3330000000000002</v>
      </c>
      <c r="V118" s="20">
        <v>3.33</v>
      </c>
      <c r="W118" s="20">
        <v>1.667</v>
      </c>
      <c r="X118" s="20">
        <v>3.33</v>
      </c>
      <c r="Y118" s="20">
        <v>2</v>
      </c>
      <c r="Z118" s="20">
        <v>2.67</v>
      </c>
      <c r="AA118" s="20">
        <v>2</v>
      </c>
      <c r="AB118" s="22">
        <v>3</v>
      </c>
      <c r="AC118" s="205">
        <v>2</v>
      </c>
      <c r="AD118" s="180">
        <v>3.22</v>
      </c>
      <c r="AE118" s="21">
        <v>2</v>
      </c>
      <c r="AF118" s="20">
        <v>3.33</v>
      </c>
      <c r="AG118" s="20">
        <v>2</v>
      </c>
      <c r="AH118" s="20">
        <v>3</v>
      </c>
      <c r="AI118" s="20">
        <v>2</v>
      </c>
      <c r="AJ118" s="22">
        <v>3.33</v>
      </c>
      <c r="AK118" s="205">
        <v>2.125</v>
      </c>
      <c r="AL118" s="180">
        <v>3.13</v>
      </c>
      <c r="AM118" s="21">
        <v>2.5</v>
      </c>
      <c r="AN118" s="20">
        <v>3.5</v>
      </c>
      <c r="AO118" s="20">
        <v>2</v>
      </c>
      <c r="AP118" s="20">
        <v>3</v>
      </c>
      <c r="AQ118" s="20">
        <v>2</v>
      </c>
      <c r="AR118" s="20">
        <v>3</v>
      </c>
      <c r="AS118" s="20">
        <v>2</v>
      </c>
      <c r="AT118" s="111">
        <v>3</v>
      </c>
      <c r="AU118" s="5"/>
      <c r="AV118" s="5"/>
      <c r="AW118" s="5"/>
      <c r="AX118" s="5"/>
      <c r="AY118" s="5"/>
    </row>
    <row r="119" spans="2:51" s="2" customFormat="1">
      <c r="B119" s="212"/>
      <c r="C119" s="179"/>
      <c r="D119" s="184"/>
      <c r="E119" s="184"/>
      <c r="F119" s="23" t="s">
        <v>48</v>
      </c>
      <c r="G119" s="205"/>
      <c r="H119" s="180"/>
      <c r="I119" s="21">
        <v>0.47140452100000002</v>
      </c>
      <c r="J119" s="20">
        <v>0.47</v>
      </c>
      <c r="K119" s="20">
        <v>0</v>
      </c>
      <c r="L119" s="20">
        <v>0.47</v>
      </c>
      <c r="M119" s="20">
        <v>0</v>
      </c>
      <c r="N119" s="20">
        <v>0.47</v>
      </c>
      <c r="O119" s="20">
        <v>0</v>
      </c>
      <c r="P119" s="22">
        <v>0.47</v>
      </c>
      <c r="Q119" s="205"/>
      <c r="R119" s="180"/>
      <c r="S119" s="21">
        <v>0</v>
      </c>
      <c r="T119" s="20">
        <v>0</v>
      </c>
      <c r="U119" s="20">
        <v>0.47140452100000002</v>
      </c>
      <c r="V119" s="20">
        <v>0.47</v>
      </c>
      <c r="W119" s="20">
        <v>0.47140452100000002</v>
      </c>
      <c r="X119" s="20">
        <v>0.47</v>
      </c>
      <c r="Y119" s="20">
        <v>0</v>
      </c>
      <c r="Z119" s="20">
        <v>0.47</v>
      </c>
      <c r="AA119" s="20">
        <v>0</v>
      </c>
      <c r="AB119" s="22">
        <v>0.82</v>
      </c>
      <c r="AC119" s="205"/>
      <c r="AD119" s="180"/>
      <c r="AE119" s="21">
        <v>0</v>
      </c>
      <c r="AF119" s="20">
        <v>0.47</v>
      </c>
      <c r="AG119" s="20">
        <v>0</v>
      </c>
      <c r="AH119" s="20">
        <v>0.82</v>
      </c>
      <c r="AI119" s="20">
        <v>0</v>
      </c>
      <c r="AJ119" s="22">
        <v>0.47</v>
      </c>
      <c r="AK119" s="205"/>
      <c r="AL119" s="180"/>
      <c r="AM119" s="21">
        <v>0.5</v>
      </c>
      <c r="AN119" s="20">
        <v>0.5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111">
        <v>0</v>
      </c>
      <c r="AU119" s="5"/>
      <c r="AV119" s="5"/>
      <c r="AW119" s="5"/>
      <c r="AX119" s="5"/>
      <c r="AY119" s="5"/>
    </row>
    <row r="120" spans="2:51" s="2" customFormat="1">
      <c r="B120" s="282" t="s">
        <v>61</v>
      </c>
      <c r="C120" s="166" t="s">
        <v>10</v>
      </c>
      <c r="D120" s="166">
        <v>1</v>
      </c>
      <c r="E120" s="166" t="s">
        <v>10</v>
      </c>
      <c r="F120" s="118" t="s">
        <v>47</v>
      </c>
      <c r="G120" s="205">
        <v>3</v>
      </c>
      <c r="H120" s="180">
        <v>3.5</v>
      </c>
      <c r="I120" s="21">
        <v>4</v>
      </c>
      <c r="J120" s="20">
        <v>4</v>
      </c>
      <c r="K120" s="20">
        <v>3</v>
      </c>
      <c r="L120" s="20">
        <v>3</v>
      </c>
      <c r="M120" s="20">
        <v>3</v>
      </c>
      <c r="N120" s="20">
        <v>3</v>
      </c>
      <c r="O120" s="20">
        <v>2</v>
      </c>
      <c r="P120" s="22">
        <v>4</v>
      </c>
      <c r="Q120" s="205">
        <v>3</v>
      </c>
      <c r="R120" s="180">
        <v>3.25</v>
      </c>
      <c r="S120" s="21">
        <v>3</v>
      </c>
      <c r="T120" s="20">
        <v>4</v>
      </c>
      <c r="U120" s="20">
        <v>3</v>
      </c>
      <c r="V120" s="20">
        <v>3</v>
      </c>
      <c r="W120" s="20">
        <v>3</v>
      </c>
      <c r="X120" s="20">
        <v>3</v>
      </c>
      <c r="Y120" s="20">
        <v>3</v>
      </c>
      <c r="Z120" s="20">
        <v>3</v>
      </c>
      <c r="AA120" s="20">
        <v>3</v>
      </c>
      <c r="AB120" s="22">
        <v>4</v>
      </c>
      <c r="AC120" s="205">
        <v>3.3330000000000002</v>
      </c>
      <c r="AD120" s="180">
        <v>4</v>
      </c>
      <c r="AE120" s="21">
        <v>4</v>
      </c>
      <c r="AF120" s="20">
        <v>4</v>
      </c>
      <c r="AG120" s="20">
        <v>3</v>
      </c>
      <c r="AH120" s="20">
        <v>4</v>
      </c>
      <c r="AI120" s="20">
        <v>3</v>
      </c>
      <c r="AJ120" s="22">
        <v>4</v>
      </c>
      <c r="AK120" s="205">
        <v>3.25</v>
      </c>
      <c r="AL120" s="180">
        <v>3.33</v>
      </c>
      <c r="AM120" s="21">
        <v>4</v>
      </c>
      <c r="AN120" s="20">
        <v>4</v>
      </c>
      <c r="AO120" s="20">
        <v>3</v>
      </c>
      <c r="AP120" s="20">
        <v>3</v>
      </c>
      <c r="AQ120" s="20">
        <v>3</v>
      </c>
      <c r="AR120" s="20">
        <v>3</v>
      </c>
      <c r="AS120" s="20">
        <v>3</v>
      </c>
      <c r="AT120" s="111" t="s">
        <v>53</v>
      </c>
      <c r="AU120" s="5"/>
      <c r="AV120" s="5"/>
      <c r="AW120" s="5"/>
      <c r="AX120" s="5"/>
      <c r="AY120" s="5"/>
    </row>
    <row r="121" spans="2:51" s="2" customFormat="1">
      <c r="B121" s="212"/>
      <c r="C121" s="167"/>
      <c r="D121" s="167"/>
      <c r="E121" s="167"/>
      <c r="F121" s="24" t="s">
        <v>48</v>
      </c>
      <c r="G121" s="205"/>
      <c r="H121" s="180"/>
      <c r="I121" s="21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2">
        <v>0</v>
      </c>
      <c r="Q121" s="205"/>
      <c r="R121" s="180"/>
      <c r="S121" s="21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2">
        <v>0</v>
      </c>
      <c r="AC121" s="205"/>
      <c r="AD121" s="180"/>
      <c r="AE121" s="21">
        <v>0</v>
      </c>
      <c r="AF121" s="20">
        <v>0</v>
      </c>
      <c r="AG121" s="20">
        <v>0</v>
      </c>
      <c r="AH121" s="20">
        <v>0</v>
      </c>
      <c r="AI121" s="20">
        <v>0</v>
      </c>
      <c r="AJ121" s="22">
        <v>0</v>
      </c>
      <c r="AK121" s="205"/>
      <c r="AL121" s="180"/>
      <c r="AM121" s="21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111" t="s">
        <v>53</v>
      </c>
      <c r="AU121" s="5"/>
      <c r="AV121" s="5"/>
      <c r="AW121" s="5"/>
      <c r="AX121" s="5"/>
      <c r="AY121" s="5"/>
    </row>
    <row r="122" spans="2:51" s="2" customFormat="1">
      <c r="B122" s="212"/>
      <c r="C122" s="191" t="s">
        <v>14</v>
      </c>
      <c r="D122" s="191">
        <v>1</v>
      </c>
      <c r="E122" s="187" t="s">
        <v>10</v>
      </c>
      <c r="F122" s="18" t="s">
        <v>47</v>
      </c>
      <c r="G122" s="205">
        <v>3</v>
      </c>
      <c r="H122" s="180">
        <v>3.5</v>
      </c>
      <c r="I122" s="21">
        <v>4</v>
      </c>
      <c r="J122" s="20">
        <v>4</v>
      </c>
      <c r="K122" s="20">
        <v>3</v>
      </c>
      <c r="L122" s="20">
        <v>3</v>
      </c>
      <c r="M122" s="20">
        <v>3</v>
      </c>
      <c r="N122" s="20">
        <v>3</v>
      </c>
      <c r="O122" s="20">
        <v>2</v>
      </c>
      <c r="P122" s="22">
        <v>4</v>
      </c>
      <c r="Q122" s="205">
        <v>3</v>
      </c>
      <c r="R122" s="180">
        <v>3.25</v>
      </c>
      <c r="S122" s="21">
        <v>3</v>
      </c>
      <c r="T122" s="20">
        <v>4</v>
      </c>
      <c r="U122" s="20">
        <v>3</v>
      </c>
      <c r="V122" s="20">
        <v>3</v>
      </c>
      <c r="W122" s="20">
        <v>3</v>
      </c>
      <c r="X122" s="20">
        <v>3</v>
      </c>
      <c r="Y122" s="20">
        <v>3</v>
      </c>
      <c r="Z122" s="20">
        <v>3</v>
      </c>
      <c r="AA122" s="20">
        <v>3</v>
      </c>
      <c r="AB122" s="22">
        <v>4</v>
      </c>
      <c r="AC122" s="205">
        <v>3.3330000000000002</v>
      </c>
      <c r="AD122" s="180">
        <v>4</v>
      </c>
      <c r="AE122" s="21">
        <v>4</v>
      </c>
      <c r="AF122" s="20">
        <v>4</v>
      </c>
      <c r="AG122" s="20">
        <v>3</v>
      </c>
      <c r="AH122" s="20">
        <v>4</v>
      </c>
      <c r="AI122" s="20">
        <v>3</v>
      </c>
      <c r="AJ122" s="22">
        <v>4</v>
      </c>
      <c r="AK122" s="205">
        <v>3.25</v>
      </c>
      <c r="AL122" s="180">
        <v>3.33</v>
      </c>
      <c r="AM122" s="21">
        <v>4</v>
      </c>
      <c r="AN122" s="20">
        <v>4</v>
      </c>
      <c r="AO122" s="20">
        <v>3</v>
      </c>
      <c r="AP122" s="20">
        <v>3</v>
      </c>
      <c r="AQ122" s="20">
        <v>3</v>
      </c>
      <c r="AR122" s="20">
        <v>3</v>
      </c>
      <c r="AS122" s="20">
        <v>3</v>
      </c>
      <c r="AT122" s="111" t="s">
        <v>53</v>
      </c>
      <c r="AU122" s="5"/>
      <c r="AV122" s="5"/>
      <c r="AW122" s="5"/>
      <c r="AX122" s="5"/>
      <c r="AY122" s="5"/>
    </row>
    <row r="123" spans="2:51" s="2" customFormat="1">
      <c r="B123" s="212"/>
      <c r="C123" s="192"/>
      <c r="D123" s="192"/>
      <c r="E123" s="188"/>
      <c r="F123" s="18" t="s">
        <v>48</v>
      </c>
      <c r="G123" s="205"/>
      <c r="H123" s="180"/>
      <c r="I123" s="21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2">
        <v>0</v>
      </c>
      <c r="Q123" s="205"/>
      <c r="R123" s="180"/>
      <c r="S123" s="21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2">
        <v>0</v>
      </c>
      <c r="AC123" s="205"/>
      <c r="AD123" s="180"/>
      <c r="AE123" s="21">
        <v>0</v>
      </c>
      <c r="AF123" s="20">
        <v>0</v>
      </c>
      <c r="AG123" s="20">
        <v>0</v>
      </c>
      <c r="AH123" s="20">
        <v>0</v>
      </c>
      <c r="AI123" s="20">
        <v>0</v>
      </c>
      <c r="AJ123" s="22">
        <v>0</v>
      </c>
      <c r="AK123" s="205"/>
      <c r="AL123" s="180"/>
      <c r="AM123" s="21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111" t="s">
        <v>53</v>
      </c>
      <c r="AU123" s="5"/>
      <c r="AV123" s="5"/>
      <c r="AW123" s="5"/>
      <c r="AX123" s="5"/>
      <c r="AY123" s="5"/>
    </row>
    <row r="124" spans="2:51" s="2" customFormat="1">
      <c r="B124" s="212"/>
      <c r="C124" s="192"/>
      <c r="D124" s="191">
        <v>1</v>
      </c>
      <c r="E124" s="187" t="s">
        <v>50</v>
      </c>
      <c r="F124" s="18" t="s">
        <v>47</v>
      </c>
      <c r="G124" s="205">
        <v>3</v>
      </c>
      <c r="H124" s="180">
        <v>3.5</v>
      </c>
      <c r="I124" s="21">
        <v>4</v>
      </c>
      <c r="J124" s="20">
        <v>4</v>
      </c>
      <c r="K124" s="20">
        <v>3</v>
      </c>
      <c r="L124" s="20">
        <v>3</v>
      </c>
      <c r="M124" s="20">
        <v>3</v>
      </c>
      <c r="N124" s="20">
        <v>3</v>
      </c>
      <c r="O124" s="20">
        <v>2</v>
      </c>
      <c r="P124" s="22">
        <v>4</v>
      </c>
      <c r="Q124" s="205">
        <v>3</v>
      </c>
      <c r="R124" s="180">
        <v>3.25</v>
      </c>
      <c r="S124" s="21">
        <v>3</v>
      </c>
      <c r="T124" s="20">
        <v>4</v>
      </c>
      <c r="U124" s="20">
        <v>3</v>
      </c>
      <c r="V124" s="20">
        <v>3</v>
      </c>
      <c r="W124" s="20">
        <v>3</v>
      </c>
      <c r="X124" s="20">
        <v>3</v>
      </c>
      <c r="Y124" s="20">
        <v>3</v>
      </c>
      <c r="Z124" s="20">
        <v>3</v>
      </c>
      <c r="AA124" s="20">
        <v>3</v>
      </c>
      <c r="AB124" s="22">
        <v>4</v>
      </c>
      <c r="AC124" s="205">
        <v>3.3330000000000002</v>
      </c>
      <c r="AD124" s="180">
        <v>4</v>
      </c>
      <c r="AE124" s="21">
        <v>4</v>
      </c>
      <c r="AF124" s="20">
        <v>4</v>
      </c>
      <c r="AG124" s="20">
        <v>3</v>
      </c>
      <c r="AH124" s="20">
        <v>4</v>
      </c>
      <c r="AI124" s="20">
        <v>3</v>
      </c>
      <c r="AJ124" s="22">
        <v>4</v>
      </c>
      <c r="AK124" s="205">
        <v>3.25</v>
      </c>
      <c r="AL124" s="180">
        <v>3.33</v>
      </c>
      <c r="AM124" s="21">
        <v>4</v>
      </c>
      <c r="AN124" s="20">
        <v>4</v>
      </c>
      <c r="AO124" s="20">
        <v>3</v>
      </c>
      <c r="AP124" s="20">
        <v>3</v>
      </c>
      <c r="AQ124" s="20">
        <v>3</v>
      </c>
      <c r="AR124" s="20">
        <v>3</v>
      </c>
      <c r="AS124" s="20">
        <v>3</v>
      </c>
      <c r="AT124" s="111" t="s">
        <v>53</v>
      </c>
      <c r="AU124" s="5"/>
      <c r="AV124" s="5"/>
      <c r="AW124" s="5"/>
      <c r="AX124" s="5"/>
      <c r="AY124" s="5"/>
    </row>
    <row r="125" spans="2:51" s="2" customFormat="1">
      <c r="B125" s="229"/>
      <c r="C125" s="192"/>
      <c r="D125" s="192"/>
      <c r="E125" s="231"/>
      <c r="F125" s="66" t="s">
        <v>48</v>
      </c>
      <c r="G125" s="205"/>
      <c r="H125" s="180"/>
      <c r="I125" s="21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2">
        <v>0</v>
      </c>
      <c r="Q125" s="205"/>
      <c r="R125" s="180"/>
      <c r="S125" s="21">
        <v>0</v>
      </c>
      <c r="T125" s="20">
        <v>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22">
        <v>0</v>
      </c>
      <c r="AC125" s="205"/>
      <c r="AD125" s="180"/>
      <c r="AE125" s="21">
        <v>0</v>
      </c>
      <c r="AF125" s="20">
        <v>0</v>
      </c>
      <c r="AG125" s="20">
        <v>0</v>
      </c>
      <c r="AH125" s="20">
        <v>0</v>
      </c>
      <c r="AI125" s="20">
        <v>0</v>
      </c>
      <c r="AJ125" s="22">
        <v>0</v>
      </c>
      <c r="AK125" s="205"/>
      <c r="AL125" s="180"/>
      <c r="AM125" s="21">
        <v>0</v>
      </c>
      <c r="AN125" s="20">
        <v>0</v>
      </c>
      <c r="AO125" s="20">
        <v>0</v>
      </c>
      <c r="AP125" s="20">
        <v>0</v>
      </c>
      <c r="AQ125" s="20">
        <v>0</v>
      </c>
      <c r="AR125" s="20">
        <v>0</v>
      </c>
      <c r="AS125" s="20">
        <v>0</v>
      </c>
      <c r="AT125" s="111" t="s">
        <v>53</v>
      </c>
      <c r="AU125" s="5"/>
      <c r="AV125" s="5"/>
      <c r="AW125" s="5"/>
      <c r="AX125" s="5"/>
      <c r="AY125" s="5"/>
    </row>
    <row r="126" spans="2:51" s="2" customFormat="1">
      <c r="B126" s="300" t="s">
        <v>62</v>
      </c>
      <c r="C126" s="235" t="s">
        <v>10</v>
      </c>
      <c r="D126" s="235">
        <v>4</v>
      </c>
      <c r="E126" s="235" t="s">
        <v>10</v>
      </c>
      <c r="F126" s="70" t="s">
        <v>47</v>
      </c>
      <c r="G126" s="205">
        <v>2.75</v>
      </c>
      <c r="H126" s="180">
        <v>3.19</v>
      </c>
      <c r="I126" s="21">
        <v>2.75</v>
      </c>
      <c r="J126" s="20">
        <v>3</v>
      </c>
      <c r="K126" s="20">
        <v>2.75</v>
      </c>
      <c r="L126" s="20">
        <v>3.25</v>
      </c>
      <c r="M126" s="20">
        <v>2.75</v>
      </c>
      <c r="N126" s="20">
        <v>3.25</v>
      </c>
      <c r="O126" s="20">
        <v>2.75</v>
      </c>
      <c r="P126" s="22">
        <v>3.25</v>
      </c>
      <c r="Q126" s="205">
        <v>2.5</v>
      </c>
      <c r="R126" s="180">
        <v>3.25</v>
      </c>
      <c r="S126" s="21">
        <v>2.5</v>
      </c>
      <c r="T126" s="20">
        <v>3.25</v>
      </c>
      <c r="U126" s="20">
        <v>2.25</v>
      </c>
      <c r="V126" s="20">
        <v>3.25</v>
      </c>
      <c r="W126" s="20">
        <v>3</v>
      </c>
      <c r="X126" s="20">
        <v>3.25</v>
      </c>
      <c r="Y126" s="20">
        <v>2.25</v>
      </c>
      <c r="Z126" s="20">
        <v>3</v>
      </c>
      <c r="AA126" s="20">
        <v>2.5</v>
      </c>
      <c r="AB126" s="22">
        <v>3.5</v>
      </c>
      <c r="AC126" s="205">
        <v>2.8330000000000002</v>
      </c>
      <c r="AD126" s="180">
        <v>3.17</v>
      </c>
      <c r="AE126" s="21">
        <v>3</v>
      </c>
      <c r="AF126" s="20">
        <v>3.25</v>
      </c>
      <c r="AG126" s="20">
        <v>2.75</v>
      </c>
      <c r="AH126" s="20">
        <v>3</v>
      </c>
      <c r="AI126" s="20">
        <v>2.75</v>
      </c>
      <c r="AJ126" s="22">
        <v>3.25</v>
      </c>
      <c r="AK126" s="205">
        <v>2</v>
      </c>
      <c r="AL126" s="180">
        <v>2.79</v>
      </c>
      <c r="AM126" s="21">
        <v>2</v>
      </c>
      <c r="AN126" s="20">
        <v>3.25</v>
      </c>
      <c r="AO126" s="20">
        <v>2</v>
      </c>
      <c r="AP126" s="20">
        <v>3.25</v>
      </c>
      <c r="AQ126" s="20">
        <v>2</v>
      </c>
      <c r="AR126" s="20">
        <v>2.33</v>
      </c>
      <c r="AS126" s="20">
        <v>2</v>
      </c>
      <c r="AT126" s="111">
        <v>2.33</v>
      </c>
      <c r="AU126" s="5"/>
      <c r="AV126" s="5"/>
      <c r="AW126" s="5"/>
      <c r="AX126" s="5"/>
      <c r="AY126" s="5"/>
    </row>
    <row r="127" spans="2:51" s="2" customFormat="1">
      <c r="B127" s="301"/>
      <c r="C127" s="236"/>
      <c r="D127" s="236"/>
      <c r="E127" s="236"/>
      <c r="F127" s="71" t="s">
        <v>48</v>
      </c>
      <c r="G127" s="205"/>
      <c r="H127" s="180"/>
      <c r="I127" s="21">
        <v>0.43301270200000003</v>
      </c>
      <c r="J127" s="20">
        <v>0.71</v>
      </c>
      <c r="K127" s="20">
        <v>0.82915619799999996</v>
      </c>
      <c r="L127" s="20">
        <v>1.0900000000000001</v>
      </c>
      <c r="M127" s="20">
        <v>0.82915619799999996</v>
      </c>
      <c r="N127" s="20">
        <v>1.0900000000000001</v>
      </c>
      <c r="O127" s="20">
        <v>0.43301270200000003</v>
      </c>
      <c r="P127" s="22">
        <v>0.43</v>
      </c>
      <c r="Q127" s="205"/>
      <c r="R127" s="180"/>
      <c r="S127" s="21">
        <v>0.5</v>
      </c>
      <c r="T127" s="20">
        <v>1.0900000000000001</v>
      </c>
      <c r="U127" s="20">
        <v>0.43301270200000003</v>
      </c>
      <c r="V127" s="20">
        <v>1.0900000000000001</v>
      </c>
      <c r="W127" s="20">
        <v>0.70710678100000002</v>
      </c>
      <c r="X127" s="20">
        <v>0.43</v>
      </c>
      <c r="Y127" s="20">
        <v>0.43301270200000003</v>
      </c>
      <c r="Z127" s="20">
        <v>0.71</v>
      </c>
      <c r="AA127" s="20">
        <v>0.5</v>
      </c>
      <c r="AB127" s="22">
        <v>0.87</v>
      </c>
      <c r="AC127" s="205"/>
      <c r="AD127" s="180"/>
      <c r="AE127" s="21">
        <v>0.70710678100000002</v>
      </c>
      <c r="AF127" s="20">
        <v>1.0900000000000001</v>
      </c>
      <c r="AG127" s="20">
        <v>0.82915619799999996</v>
      </c>
      <c r="AH127" s="20">
        <v>0.71</v>
      </c>
      <c r="AI127" s="20">
        <v>0.82915619799999996</v>
      </c>
      <c r="AJ127" s="22">
        <v>0.43</v>
      </c>
      <c r="AK127" s="205"/>
      <c r="AL127" s="180"/>
      <c r="AM127" s="21">
        <v>0</v>
      </c>
      <c r="AN127" s="20">
        <v>1.0900000000000001</v>
      </c>
      <c r="AO127" s="20">
        <v>0</v>
      </c>
      <c r="AP127" s="20">
        <v>1.0900000000000001</v>
      </c>
      <c r="AQ127" s="20">
        <v>0</v>
      </c>
      <c r="AR127" s="20">
        <v>0.47</v>
      </c>
      <c r="AS127" s="20">
        <v>0</v>
      </c>
      <c r="AT127" s="111">
        <v>0.47</v>
      </c>
      <c r="AU127" s="5"/>
      <c r="AV127" s="5"/>
      <c r="AW127" s="5"/>
      <c r="AX127" s="5"/>
      <c r="AY127" s="5"/>
    </row>
    <row r="128" spans="2:51" s="2" customFormat="1">
      <c r="B128" s="301"/>
      <c r="C128" s="237" t="s">
        <v>12</v>
      </c>
      <c r="D128" s="238">
        <v>3</v>
      </c>
      <c r="E128" s="238" t="s">
        <v>10</v>
      </c>
      <c r="F128" s="72" t="s">
        <v>47</v>
      </c>
      <c r="G128" s="205">
        <v>2.9169999999999998</v>
      </c>
      <c r="H128" s="180">
        <v>3.5</v>
      </c>
      <c r="I128" s="21">
        <v>3</v>
      </c>
      <c r="J128" s="20">
        <v>3.33</v>
      </c>
      <c r="K128" s="20">
        <v>3</v>
      </c>
      <c r="L128" s="20">
        <v>3.67</v>
      </c>
      <c r="M128" s="20">
        <v>3</v>
      </c>
      <c r="N128" s="20">
        <v>3.67</v>
      </c>
      <c r="O128" s="20">
        <v>2.6669999999999998</v>
      </c>
      <c r="P128" s="22">
        <v>3.33</v>
      </c>
      <c r="Q128" s="205">
        <v>2.6669999999999998</v>
      </c>
      <c r="R128" s="180">
        <v>3.42</v>
      </c>
      <c r="S128" s="21">
        <v>2.6669999999999998</v>
      </c>
      <c r="T128" s="20">
        <v>3.67</v>
      </c>
      <c r="U128" s="20">
        <v>2.3330000000000002</v>
      </c>
      <c r="V128" s="20">
        <v>3.67</v>
      </c>
      <c r="W128" s="20">
        <v>3.3330000000000002</v>
      </c>
      <c r="X128" s="20">
        <v>3.33</v>
      </c>
      <c r="Y128" s="20">
        <v>2.3330000000000002</v>
      </c>
      <c r="Z128" s="20">
        <v>3</v>
      </c>
      <c r="AA128" s="20">
        <v>2.6669999999999998</v>
      </c>
      <c r="AB128" s="22">
        <v>3.67</v>
      </c>
      <c r="AC128" s="205">
        <v>3.1110000000000002</v>
      </c>
      <c r="AD128" s="180">
        <v>3.33</v>
      </c>
      <c r="AE128" s="21">
        <v>3.3330000000000002</v>
      </c>
      <c r="AF128" s="20">
        <v>3.33</v>
      </c>
      <c r="AG128" s="20">
        <v>3</v>
      </c>
      <c r="AH128" s="20">
        <v>3.33</v>
      </c>
      <c r="AI128" s="20">
        <v>3</v>
      </c>
      <c r="AJ128" s="22">
        <v>3.33</v>
      </c>
      <c r="AK128" s="205">
        <v>2</v>
      </c>
      <c r="AL128" s="180">
        <v>3.08</v>
      </c>
      <c r="AM128" s="21">
        <v>2</v>
      </c>
      <c r="AN128" s="20">
        <v>3.67</v>
      </c>
      <c r="AO128" s="20">
        <v>2</v>
      </c>
      <c r="AP128" s="20">
        <v>3.67</v>
      </c>
      <c r="AQ128" s="20">
        <v>2</v>
      </c>
      <c r="AR128" s="20">
        <v>2.5</v>
      </c>
      <c r="AS128" s="20">
        <v>2</v>
      </c>
      <c r="AT128" s="111">
        <v>2.5</v>
      </c>
      <c r="AU128" s="5"/>
      <c r="AV128" s="5"/>
      <c r="AW128" s="5"/>
      <c r="AX128" s="5"/>
      <c r="AY128" s="5"/>
    </row>
    <row r="129" spans="2:51" s="2" customFormat="1">
      <c r="B129" s="301"/>
      <c r="C129" s="237"/>
      <c r="D129" s="238"/>
      <c r="E129" s="238"/>
      <c r="F129" s="72" t="s">
        <v>48</v>
      </c>
      <c r="G129" s="205"/>
      <c r="H129" s="180"/>
      <c r="I129" s="21">
        <v>0</v>
      </c>
      <c r="J129" s="20">
        <v>0.47</v>
      </c>
      <c r="K129" s="20">
        <v>0.816496581</v>
      </c>
      <c r="L129" s="20">
        <v>0.94</v>
      </c>
      <c r="M129" s="20">
        <v>0.816496581</v>
      </c>
      <c r="N129" s="20">
        <v>0.94</v>
      </c>
      <c r="O129" s="20">
        <v>0.47140452100000002</v>
      </c>
      <c r="P129" s="22">
        <v>0.47</v>
      </c>
      <c r="Q129" s="205"/>
      <c r="R129" s="180"/>
      <c r="S129" s="21">
        <v>0.47140452100000002</v>
      </c>
      <c r="T129" s="20">
        <v>0.94</v>
      </c>
      <c r="U129" s="20">
        <v>0.47140452100000002</v>
      </c>
      <c r="V129" s="20">
        <v>0.94</v>
      </c>
      <c r="W129" s="20">
        <v>0.47140452100000002</v>
      </c>
      <c r="X129" s="20">
        <v>0.47</v>
      </c>
      <c r="Y129" s="20">
        <v>0.47140452100000002</v>
      </c>
      <c r="Z129" s="20">
        <v>0.82</v>
      </c>
      <c r="AA129" s="20">
        <v>0.47140452100000002</v>
      </c>
      <c r="AB129" s="22">
        <v>0.94</v>
      </c>
      <c r="AC129" s="205"/>
      <c r="AD129" s="180"/>
      <c r="AE129" s="21">
        <v>0.47140452100000002</v>
      </c>
      <c r="AF129" s="20">
        <v>1.25</v>
      </c>
      <c r="AG129" s="20">
        <v>0.816496581</v>
      </c>
      <c r="AH129" s="20">
        <v>0.47</v>
      </c>
      <c r="AI129" s="20">
        <v>0.816496581</v>
      </c>
      <c r="AJ129" s="22">
        <v>0.47</v>
      </c>
      <c r="AK129" s="205"/>
      <c r="AL129" s="180"/>
      <c r="AM129" s="21">
        <v>0</v>
      </c>
      <c r="AN129" s="20">
        <v>0.94</v>
      </c>
      <c r="AO129" s="20">
        <v>0</v>
      </c>
      <c r="AP129" s="20">
        <v>0.94</v>
      </c>
      <c r="AQ129" s="20">
        <v>0</v>
      </c>
      <c r="AR129" s="20">
        <v>0.5</v>
      </c>
      <c r="AS129" s="20">
        <v>0</v>
      </c>
      <c r="AT129" s="111">
        <v>0.5</v>
      </c>
      <c r="AU129" s="5"/>
      <c r="AV129" s="5"/>
      <c r="AW129" s="5"/>
      <c r="AX129" s="5"/>
      <c r="AY129" s="5"/>
    </row>
    <row r="130" spans="2:51" s="2" customFormat="1">
      <c r="B130" s="301"/>
      <c r="C130" s="237"/>
      <c r="D130" s="237">
        <v>1</v>
      </c>
      <c r="E130" s="237" t="s">
        <v>49</v>
      </c>
      <c r="F130" s="72" t="s">
        <v>47</v>
      </c>
      <c r="G130" s="205">
        <v>2.75</v>
      </c>
      <c r="H130" s="180">
        <v>3</v>
      </c>
      <c r="I130" s="21">
        <v>3</v>
      </c>
      <c r="J130" s="20">
        <v>3</v>
      </c>
      <c r="K130" s="20">
        <v>3</v>
      </c>
      <c r="L130" s="20">
        <v>3</v>
      </c>
      <c r="M130" s="20">
        <v>3</v>
      </c>
      <c r="N130" s="20">
        <v>3</v>
      </c>
      <c r="O130" s="20">
        <v>2</v>
      </c>
      <c r="P130" s="22">
        <v>3</v>
      </c>
      <c r="Q130" s="205">
        <v>2.5</v>
      </c>
      <c r="R130" s="180">
        <v>3</v>
      </c>
      <c r="S130" s="21">
        <v>3</v>
      </c>
      <c r="T130" s="20">
        <v>3</v>
      </c>
      <c r="U130" s="20">
        <v>2</v>
      </c>
      <c r="V130" s="20">
        <v>3</v>
      </c>
      <c r="W130" s="20">
        <v>3</v>
      </c>
      <c r="X130" s="20">
        <v>3</v>
      </c>
      <c r="Y130" s="20">
        <v>2</v>
      </c>
      <c r="Z130" s="20">
        <v>3</v>
      </c>
      <c r="AA130" s="20">
        <v>3</v>
      </c>
      <c r="AB130" s="22">
        <v>3</v>
      </c>
      <c r="AC130" s="205">
        <v>3</v>
      </c>
      <c r="AD130" s="180">
        <v>3</v>
      </c>
      <c r="AE130" s="21">
        <v>3</v>
      </c>
      <c r="AF130" s="20">
        <v>3</v>
      </c>
      <c r="AG130" s="20">
        <v>3</v>
      </c>
      <c r="AH130" s="20">
        <v>3</v>
      </c>
      <c r="AI130" s="20">
        <v>3</v>
      </c>
      <c r="AJ130" s="22">
        <v>3</v>
      </c>
      <c r="AK130" s="205">
        <v>2</v>
      </c>
      <c r="AL130" s="180">
        <v>3</v>
      </c>
      <c r="AM130" s="21">
        <v>2</v>
      </c>
      <c r="AN130" s="20">
        <v>3</v>
      </c>
      <c r="AO130" s="20">
        <v>2</v>
      </c>
      <c r="AP130" s="20">
        <v>3</v>
      </c>
      <c r="AQ130" s="20">
        <v>2</v>
      </c>
      <c r="AR130" s="20">
        <v>3</v>
      </c>
      <c r="AS130" s="20">
        <v>2</v>
      </c>
      <c r="AT130" s="111">
        <v>3</v>
      </c>
      <c r="AU130" s="5"/>
      <c r="AV130" s="5"/>
      <c r="AW130" s="5"/>
      <c r="AX130" s="5"/>
      <c r="AY130" s="5"/>
    </row>
    <row r="131" spans="2:51" s="2" customFormat="1">
      <c r="B131" s="301"/>
      <c r="C131" s="237"/>
      <c r="D131" s="237"/>
      <c r="E131" s="237"/>
      <c r="F131" s="72" t="s">
        <v>48</v>
      </c>
      <c r="G131" s="205"/>
      <c r="H131" s="180"/>
      <c r="I131" s="21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2">
        <v>0</v>
      </c>
      <c r="Q131" s="205"/>
      <c r="R131" s="180"/>
      <c r="S131" s="21">
        <v>0</v>
      </c>
      <c r="T131" s="20">
        <v>0</v>
      </c>
      <c r="U131" s="20">
        <v>0</v>
      </c>
      <c r="V131" s="20">
        <v>0</v>
      </c>
      <c r="W131" s="20">
        <v>0</v>
      </c>
      <c r="X131" s="20">
        <v>0</v>
      </c>
      <c r="Y131" s="20">
        <v>0</v>
      </c>
      <c r="Z131" s="20">
        <v>0</v>
      </c>
      <c r="AA131" s="20">
        <v>0</v>
      </c>
      <c r="AB131" s="22">
        <v>0</v>
      </c>
      <c r="AC131" s="205"/>
      <c r="AD131" s="180"/>
      <c r="AE131" s="21">
        <v>0</v>
      </c>
      <c r="AF131" s="20">
        <v>0</v>
      </c>
      <c r="AG131" s="20">
        <v>0</v>
      </c>
      <c r="AH131" s="20">
        <v>0</v>
      </c>
      <c r="AI131" s="20">
        <v>0</v>
      </c>
      <c r="AJ131" s="22">
        <v>0</v>
      </c>
      <c r="AK131" s="205"/>
      <c r="AL131" s="180"/>
      <c r="AM131" s="21">
        <v>0</v>
      </c>
      <c r="AN131" s="20">
        <v>0</v>
      </c>
      <c r="AO131" s="20">
        <v>0</v>
      </c>
      <c r="AP131" s="20">
        <v>0</v>
      </c>
      <c r="AQ131" s="20">
        <v>0</v>
      </c>
      <c r="AR131" s="20">
        <v>0</v>
      </c>
      <c r="AS131" s="20">
        <v>0</v>
      </c>
      <c r="AT131" s="111">
        <v>0</v>
      </c>
      <c r="AU131" s="5"/>
      <c r="AV131" s="5"/>
      <c r="AW131" s="5"/>
      <c r="AX131" s="5"/>
      <c r="AY131" s="5"/>
    </row>
    <row r="132" spans="2:51" s="2" customFormat="1">
      <c r="B132" s="301"/>
      <c r="C132" s="237"/>
      <c r="D132" s="238">
        <v>2</v>
      </c>
      <c r="E132" s="238" t="s">
        <v>52</v>
      </c>
      <c r="F132" s="72" t="s">
        <v>47</v>
      </c>
      <c r="G132" s="205">
        <v>3</v>
      </c>
      <c r="H132" s="180">
        <v>3.75</v>
      </c>
      <c r="I132" s="21">
        <v>3</v>
      </c>
      <c r="J132" s="20">
        <v>3.5</v>
      </c>
      <c r="K132" s="20">
        <v>3</v>
      </c>
      <c r="L132" s="20">
        <v>4</v>
      </c>
      <c r="M132" s="20">
        <v>3</v>
      </c>
      <c r="N132" s="20">
        <v>4</v>
      </c>
      <c r="O132" s="20">
        <v>3</v>
      </c>
      <c r="P132" s="22">
        <v>3.5</v>
      </c>
      <c r="Q132" s="205">
        <v>2.75</v>
      </c>
      <c r="R132" s="180">
        <v>3.63</v>
      </c>
      <c r="S132" s="21">
        <v>2.5</v>
      </c>
      <c r="T132" s="20">
        <v>4</v>
      </c>
      <c r="U132" s="20">
        <v>2.5</v>
      </c>
      <c r="V132" s="20">
        <v>4</v>
      </c>
      <c r="W132" s="20">
        <v>3.5</v>
      </c>
      <c r="X132" s="20">
        <v>3.5</v>
      </c>
      <c r="Y132" s="20">
        <v>2.5</v>
      </c>
      <c r="Z132" s="20">
        <v>3</v>
      </c>
      <c r="AA132" s="20">
        <v>2.5</v>
      </c>
      <c r="AB132" s="22">
        <v>4</v>
      </c>
      <c r="AC132" s="205">
        <v>3.1669999999999998</v>
      </c>
      <c r="AD132" s="180">
        <v>3.5</v>
      </c>
      <c r="AE132" s="21">
        <v>3.5</v>
      </c>
      <c r="AF132" s="20">
        <v>3.5</v>
      </c>
      <c r="AG132" s="20">
        <v>3</v>
      </c>
      <c r="AH132" s="20">
        <v>3.5</v>
      </c>
      <c r="AI132" s="20">
        <v>3</v>
      </c>
      <c r="AJ132" s="22">
        <v>3.5</v>
      </c>
      <c r="AK132" s="205">
        <v>2</v>
      </c>
      <c r="AL132" s="180">
        <v>3</v>
      </c>
      <c r="AM132" s="21">
        <v>2</v>
      </c>
      <c r="AN132" s="20">
        <v>4</v>
      </c>
      <c r="AO132" s="20">
        <v>2</v>
      </c>
      <c r="AP132" s="20">
        <v>4</v>
      </c>
      <c r="AQ132" s="20">
        <v>2</v>
      </c>
      <c r="AR132" s="20">
        <v>2</v>
      </c>
      <c r="AS132" s="20">
        <v>2</v>
      </c>
      <c r="AT132" s="111">
        <v>2</v>
      </c>
      <c r="AU132" s="5"/>
      <c r="AV132" s="5"/>
      <c r="AW132" s="5"/>
      <c r="AX132" s="5"/>
      <c r="AY132" s="5"/>
    </row>
    <row r="133" spans="2:51" s="2" customFormat="1">
      <c r="B133" s="301"/>
      <c r="C133" s="237"/>
      <c r="D133" s="238"/>
      <c r="E133" s="238"/>
      <c r="F133" s="72" t="s">
        <v>48</v>
      </c>
      <c r="G133" s="205"/>
      <c r="H133" s="180"/>
      <c r="I133" s="21">
        <v>0</v>
      </c>
      <c r="J133" s="20">
        <v>0.5</v>
      </c>
      <c r="K133" s="20">
        <v>1</v>
      </c>
      <c r="L133" s="20">
        <v>1</v>
      </c>
      <c r="M133" s="20">
        <v>1</v>
      </c>
      <c r="N133" s="20">
        <v>1</v>
      </c>
      <c r="O133" s="20">
        <v>0</v>
      </c>
      <c r="P133" s="22">
        <v>0.5</v>
      </c>
      <c r="Q133" s="205"/>
      <c r="R133" s="180"/>
      <c r="S133" s="21">
        <v>0.5</v>
      </c>
      <c r="T133" s="20">
        <v>1</v>
      </c>
      <c r="U133" s="20">
        <v>0.5</v>
      </c>
      <c r="V133" s="20">
        <v>1</v>
      </c>
      <c r="W133" s="20">
        <v>0.5</v>
      </c>
      <c r="X133" s="20">
        <v>0.5</v>
      </c>
      <c r="Y133" s="20">
        <v>0.5</v>
      </c>
      <c r="Z133" s="20">
        <v>1</v>
      </c>
      <c r="AA133" s="20">
        <v>0.5</v>
      </c>
      <c r="AB133" s="22">
        <v>1</v>
      </c>
      <c r="AC133" s="205"/>
      <c r="AD133" s="180"/>
      <c r="AE133" s="21">
        <v>0.5</v>
      </c>
      <c r="AF133" s="20">
        <v>1.5</v>
      </c>
      <c r="AG133" s="20">
        <v>1</v>
      </c>
      <c r="AH133" s="20">
        <v>0.5</v>
      </c>
      <c r="AI133" s="20">
        <v>1</v>
      </c>
      <c r="AJ133" s="22">
        <v>0.5</v>
      </c>
      <c r="AK133" s="205"/>
      <c r="AL133" s="180"/>
      <c r="AM133" s="21">
        <v>0</v>
      </c>
      <c r="AN133" s="20">
        <v>1</v>
      </c>
      <c r="AO133" s="20">
        <v>0</v>
      </c>
      <c r="AP133" s="20">
        <v>1</v>
      </c>
      <c r="AQ133" s="20">
        <v>0</v>
      </c>
      <c r="AR133" s="20">
        <v>0</v>
      </c>
      <c r="AS133" s="20">
        <v>0</v>
      </c>
      <c r="AT133" s="111">
        <v>0</v>
      </c>
      <c r="AU133" s="5"/>
      <c r="AV133" s="5"/>
      <c r="AW133" s="5"/>
      <c r="AX133" s="5"/>
      <c r="AY133" s="5"/>
    </row>
    <row r="134" spans="2:51" s="2" customFormat="1">
      <c r="B134" s="301"/>
      <c r="C134" s="239" t="s">
        <v>14</v>
      </c>
      <c r="D134" s="239">
        <v>1</v>
      </c>
      <c r="E134" s="241" t="s">
        <v>10</v>
      </c>
      <c r="F134" s="73" t="s">
        <v>47</v>
      </c>
      <c r="G134" s="205">
        <v>2.5</v>
      </c>
      <c r="H134" s="180">
        <v>2.25</v>
      </c>
      <c r="I134" s="21">
        <v>3</v>
      </c>
      <c r="J134" s="20">
        <v>2</v>
      </c>
      <c r="K134" s="20">
        <v>2</v>
      </c>
      <c r="L134" s="20">
        <v>2</v>
      </c>
      <c r="M134" s="20">
        <v>2</v>
      </c>
      <c r="N134" s="20">
        <v>2</v>
      </c>
      <c r="O134" s="20">
        <v>3</v>
      </c>
      <c r="P134" s="22">
        <v>3</v>
      </c>
      <c r="Q134" s="205">
        <v>2.25</v>
      </c>
      <c r="R134" s="180">
        <v>2.75</v>
      </c>
      <c r="S134" s="21">
        <v>2</v>
      </c>
      <c r="T134" s="20">
        <v>2</v>
      </c>
      <c r="U134" s="20">
        <v>2</v>
      </c>
      <c r="V134" s="20">
        <v>2</v>
      </c>
      <c r="W134" s="20">
        <v>3</v>
      </c>
      <c r="X134" s="20">
        <v>3</v>
      </c>
      <c r="Y134" s="20">
        <v>2</v>
      </c>
      <c r="Z134" s="20">
        <v>3</v>
      </c>
      <c r="AA134" s="20">
        <v>2</v>
      </c>
      <c r="AB134" s="22">
        <v>3</v>
      </c>
      <c r="AC134" s="205">
        <v>2.3330000000000002</v>
      </c>
      <c r="AD134" s="180">
        <v>2.67</v>
      </c>
      <c r="AE134" s="21">
        <v>3</v>
      </c>
      <c r="AF134" s="20">
        <v>3</v>
      </c>
      <c r="AG134" s="20">
        <v>2</v>
      </c>
      <c r="AH134" s="20">
        <v>2</v>
      </c>
      <c r="AI134" s="20">
        <v>2</v>
      </c>
      <c r="AJ134" s="22">
        <v>3</v>
      </c>
      <c r="AK134" s="205">
        <v>2</v>
      </c>
      <c r="AL134" s="180">
        <v>2</v>
      </c>
      <c r="AM134" s="21">
        <v>2</v>
      </c>
      <c r="AN134" s="20">
        <v>2</v>
      </c>
      <c r="AO134" s="20">
        <v>2</v>
      </c>
      <c r="AP134" s="20">
        <v>2</v>
      </c>
      <c r="AQ134" s="20">
        <v>2</v>
      </c>
      <c r="AR134" s="20">
        <v>2</v>
      </c>
      <c r="AS134" s="20">
        <v>2</v>
      </c>
      <c r="AT134" s="111">
        <v>2</v>
      </c>
      <c r="AU134" s="5"/>
      <c r="AV134" s="5"/>
      <c r="AW134" s="5"/>
      <c r="AX134" s="5"/>
      <c r="AY134" s="5"/>
    </row>
    <row r="135" spans="2:51" s="2" customFormat="1">
      <c r="B135" s="301"/>
      <c r="C135" s="239"/>
      <c r="D135" s="240"/>
      <c r="E135" s="241"/>
      <c r="F135" s="73" t="s">
        <v>48</v>
      </c>
      <c r="G135" s="205"/>
      <c r="H135" s="180"/>
      <c r="I135" s="21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2">
        <v>0</v>
      </c>
      <c r="Q135" s="205"/>
      <c r="R135" s="180"/>
      <c r="S135" s="21">
        <v>0</v>
      </c>
      <c r="T135" s="20">
        <v>0</v>
      </c>
      <c r="U135" s="20">
        <v>0</v>
      </c>
      <c r="V135" s="20">
        <v>0</v>
      </c>
      <c r="W135" s="20">
        <v>0</v>
      </c>
      <c r="X135" s="20">
        <v>0</v>
      </c>
      <c r="Y135" s="20">
        <v>0</v>
      </c>
      <c r="Z135" s="20">
        <v>0</v>
      </c>
      <c r="AA135" s="20">
        <v>0</v>
      </c>
      <c r="AB135" s="22">
        <v>0</v>
      </c>
      <c r="AC135" s="205"/>
      <c r="AD135" s="180"/>
      <c r="AE135" s="21">
        <v>0</v>
      </c>
      <c r="AF135" s="20">
        <v>0</v>
      </c>
      <c r="AG135" s="20">
        <v>0</v>
      </c>
      <c r="AH135" s="20">
        <v>0</v>
      </c>
      <c r="AI135" s="20">
        <v>0</v>
      </c>
      <c r="AJ135" s="22">
        <v>0</v>
      </c>
      <c r="AK135" s="205"/>
      <c r="AL135" s="180"/>
      <c r="AM135" s="21">
        <v>0</v>
      </c>
      <c r="AN135" s="20">
        <v>0</v>
      </c>
      <c r="AO135" s="20">
        <v>0</v>
      </c>
      <c r="AP135" s="20">
        <v>0</v>
      </c>
      <c r="AQ135" s="20">
        <v>0</v>
      </c>
      <c r="AR135" s="20">
        <v>0</v>
      </c>
      <c r="AS135" s="20">
        <v>0</v>
      </c>
      <c r="AT135" s="111">
        <v>0</v>
      </c>
      <c r="AU135" s="5"/>
      <c r="AV135" s="5"/>
      <c r="AW135" s="5"/>
      <c r="AX135" s="5"/>
      <c r="AY135" s="5"/>
    </row>
    <row r="136" spans="2:51" s="2" customFormat="1">
      <c r="B136" s="301"/>
      <c r="C136" s="302"/>
      <c r="D136" s="239">
        <v>1</v>
      </c>
      <c r="E136" s="299" t="s">
        <v>52</v>
      </c>
      <c r="F136" s="73" t="s">
        <v>47</v>
      </c>
      <c r="G136" s="205">
        <v>2.5</v>
      </c>
      <c r="H136" s="180">
        <v>2.25</v>
      </c>
      <c r="I136" s="21">
        <v>3</v>
      </c>
      <c r="J136" s="20">
        <v>2</v>
      </c>
      <c r="K136" s="20">
        <v>2</v>
      </c>
      <c r="L136" s="20">
        <v>2</v>
      </c>
      <c r="M136" s="20">
        <v>2</v>
      </c>
      <c r="N136" s="20">
        <v>2</v>
      </c>
      <c r="O136" s="20">
        <v>3</v>
      </c>
      <c r="P136" s="22">
        <v>3</v>
      </c>
      <c r="Q136" s="205">
        <v>2.25</v>
      </c>
      <c r="R136" s="180">
        <v>2.75</v>
      </c>
      <c r="S136" s="21">
        <v>2</v>
      </c>
      <c r="T136" s="20">
        <v>2</v>
      </c>
      <c r="U136" s="20">
        <v>2</v>
      </c>
      <c r="V136" s="20">
        <v>2</v>
      </c>
      <c r="W136" s="20">
        <v>3</v>
      </c>
      <c r="X136" s="20">
        <v>3</v>
      </c>
      <c r="Y136" s="20">
        <v>2</v>
      </c>
      <c r="Z136" s="20">
        <v>3</v>
      </c>
      <c r="AA136" s="20">
        <v>2</v>
      </c>
      <c r="AB136" s="22">
        <v>3</v>
      </c>
      <c r="AC136" s="205">
        <v>2.3330000000000002</v>
      </c>
      <c r="AD136" s="180">
        <v>2.67</v>
      </c>
      <c r="AE136" s="21">
        <v>3</v>
      </c>
      <c r="AF136" s="20">
        <v>3</v>
      </c>
      <c r="AG136" s="20">
        <v>2</v>
      </c>
      <c r="AH136" s="20">
        <v>2</v>
      </c>
      <c r="AI136" s="20">
        <v>2</v>
      </c>
      <c r="AJ136" s="22">
        <v>3</v>
      </c>
      <c r="AK136" s="205">
        <v>2</v>
      </c>
      <c r="AL136" s="180">
        <v>2</v>
      </c>
      <c r="AM136" s="21">
        <v>2</v>
      </c>
      <c r="AN136" s="20">
        <v>2</v>
      </c>
      <c r="AO136" s="20">
        <v>2</v>
      </c>
      <c r="AP136" s="20">
        <v>2</v>
      </c>
      <c r="AQ136" s="20">
        <v>2</v>
      </c>
      <c r="AR136" s="20">
        <v>2</v>
      </c>
      <c r="AS136" s="20">
        <v>2</v>
      </c>
      <c r="AT136" s="111">
        <v>2</v>
      </c>
      <c r="AU136" s="5"/>
      <c r="AV136" s="5"/>
      <c r="AW136" s="5"/>
      <c r="AX136" s="5"/>
      <c r="AY136" s="5"/>
    </row>
    <row r="137" spans="2:51" s="2" customFormat="1">
      <c r="B137" s="301"/>
      <c r="C137" s="302"/>
      <c r="D137" s="239"/>
      <c r="E137" s="299"/>
      <c r="F137" s="73" t="s">
        <v>48</v>
      </c>
      <c r="G137" s="205"/>
      <c r="H137" s="180"/>
      <c r="I137" s="21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2">
        <v>0</v>
      </c>
      <c r="Q137" s="205"/>
      <c r="R137" s="180"/>
      <c r="S137" s="21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2">
        <v>0</v>
      </c>
      <c r="AC137" s="205"/>
      <c r="AD137" s="180"/>
      <c r="AE137" s="21">
        <v>0</v>
      </c>
      <c r="AF137" s="20">
        <v>0</v>
      </c>
      <c r="AG137" s="20">
        <v>0</v>
      </c>
      <c r="AH137" s="20">
        <v>0</v>
      </c>
      <c r="AI137" s="20">
        <v>0</v>
      </c>
      <c r="AJ137" s="22">
        <v>0</v>
      </c>
      <c r="AK137" s="205"/>
      <c r="AL137" s="180"/>
      <c r="AM137" s="21">
        <v>0</v>
      </c>
      <c r="AN137" s="20">
        <v>0</v>
      </c>
      <c r="AO137" s="20">
        <v>0</v>
      </c>
      <c r="AP137" s="20">
        <v>0</v>
      </c>
      <c r="AQ137" s="20">
        <v>0</v>
      </c>
      <c r="AR137" s="20">
        <v>0</v>
      </c>
      <c r="AS137" s="20">
        <v>0</v>
      </c>
      <c r="AT137" s="111">
        <v>0</v>
      </c>
      <c r="AU137" s="5"/>
      <c r="AV137" s="5"/>
      <c r="AW137" s="5"/>
      <c r="AX137" s="5"/>
      <c r="AY137" s="5"/>
    </row>
    <row r="138" spans="2:51" s="2" customFormat="1">
      <c r="B138" s="283" t="s">
        <v>63</v>
      </c>
      <c r="C138" s="286" t="s">
        <v>10</v>
      </c>
      <c r="D138" s="230">
        <v>1</v>
      </c>
      <c r="E138" s="230" t="s">
        <v>10</v>
      </c>
      <c r="F138" s="67" t="s">
        <v>47</v>
      </c>
      <c r="G138" s="205">
        <v>2.25</v>
      </c>
      <c r="H138" s="180">
        <v>4</v>
      </c>
      <c r="I138" s="21">
        <v>3</v>
      </c>
      <c r="J138" s="20">
        <v>4</v>
      </c>
      <c r="K138" s="20">
        <v>2</v>
      </c>
      <c r="L138" s="20">
        <v>4</v>
      </c>
      <c r="M138" s="20">
        <v>2</v>
      </c>
      <c r="N138" s="20">
        <v>4</v>
      </c>
      <c r="O138" s="20">
        <v>2</v>
      </c>
      <c r="P138" s="22">
        <v>4</v>
      </c>
      <c r="Q138" s="205">
        <v>2.75</v>
      </c>
      <c r="R138" s="180">
        <v>4.25</v>
      </c>
      <c r="S138" s="21">
        <v>3</v>
      </c>
      <c r="T138" s="20">
        <v>5</v>
      </c>
      <c r="U138" s="20">
        <v>3</v>
      </c>
      <c r="V138" s="20">
        <v>4</v>
      </c>
      <c r="W138" s="20">
        <v>3</v>
      </c>
      <c r="X138" s="20">
        <v>5</v>
      </c>
      <c r="Y138" s="20">
        <v>2</v>
      </c>
      <c r="Z138" s="20">
        <v>4</v>
      </c>
      <c r="AA138" s="20">
        <v>2</v>
      </c>
      <c r="AB138" s="22">
        <v>4</v>
      </c>
      <c r="AC138" s="205">
        <v>2.6669999999999998</v>
      </c>
      <c r="AD138" s="180">
        <v>5</v>
      </c>
      <c r="AE138" s="21">
        <v>3</v>
      </c>
      <c r="AF138" s="20">
        <v>5</v>
      </c>
      <c r="AG138" s="20">
        <v>3</v>
      </c>
      <c r="AH138" s="20">
        <v>5</v>
      </c>
      <c r="AI138" s="20">
        <v>2</v>
      </c>
      <c r="AJ138" s="22">
        <v>5</v>
      </c>
      <c r="AK138" s="205">
        <v>2.5</v>
      </c>
      <c r="AL138" s="180">
        <v>4.25</v>
      </c>
      <c r="AM138" s="21">
        <v>4</v>
      </c>
      <c r="AN138" s="20">
        <v>5</v>
      </c>
      <c r="AO138" s="20">
        <v>2</v>
      </c>
      <c r="AP138" s="20">
        <v>4</v>
      </c>
      <c r="AQ138" s="20">
        <v>2</v>
      </c>
      <c r="AR138" s="20">
        <v>3</v>
      </c>
      <c r="AS138" s="20">
        <v>2</v>
      </c>
      <c r="AT138" s="111">
        <v>5</v>
      </c>
      <c r="AU138" s="5"/>
      <c r="AV138" s="5"/>
      <c r="AW138" s="5"/>
      <c r="AX138" s="5"/>
      <c r="AY138" s="5"/>
    </row>
    <row r="139" spans="2:51" s="2" customFormat="1">
      <c r="B139" s="284"/>
      <c r="C139" s="287"/>
      <c r="D139" s="167"/>
      <c r="E139" s="167"/>
      <c r="F139" s="24" t="s">
        <v>48</v>
      </c>
      <c r="G139" s="205"/>
      <c r="H139" s="180"/>
      <c r="I139" s="21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2">
        <v>0</v>
      </c>
      <c r="Q139" s="205"/>
      <c r="R139" s="180"/>
      <c r="S139" s="21">
        <v>0</v>
      </c>
      <c r="T139" s="20">
        <v>0</v>
      </c>
      <c r="U139" s="20">
        <v>0</v>
      </c>
      <c r="V139" s="20">
        <v>0</v>
      </c>
      <c r="W139" s="20">
        <v>0</v>
      </c>
      <c r="X139" s="20">
        <v>0</v>
      </c>
      <c r="Y139" s="20">
        <v>0</v>
      </c>
      <c r="Z139" s="20">
        <v>0</v>
      </c>
      <c r="AA139" s="20">
        <v>0</v>
      </c>
      <c r="AB139" s="22">
        <v>0</v>
      </c>
      <c r="AC139" s="205"/>
      <c r="AD139" s="180"/>
      <c r="AE139" s="21">
        <v>0</v>
      </c>
      <c r="AF139" s="20">
        <v>0</v>
      </c>
      <c r="AG139" s="20">
        <v>0</v>
      </c>
      <c r="AH139" s="20">
        <v>0</v>
      </c>
      <c r="AI139" s="20">
        <v>0</v>
      </c>
      <c r="AJ139" s="22">
        <v>0</v>
      </c>
      <c r="AK139" s="205"/>
      <c r="AL139" s="180"/>
      <c r="AM139" s="21">
        <v>0</v>
      </c>
      <c r="AN139" s="20">
        <v>0</v>
      </c>
      <c r="AO139" s="20">
        <v>0</v>
      </c>
      <c r="AP139" s="20">
        <v>0</v>
      </c>
      <c r="AQ139" s="20">
        <v>0</v>
      </c>
      <c r="AR139" s="20">
        <v>0</v>
      </c>
      <c r="AS139" s="20">
        <v>0</v>
      </c>
      <c r="AT139" s="111">
        <v>0</v>
      </c>
      <c r="AU139" s="5"/>
      <c r="AV139" s="5"/>
      <c r="AW139" s="5"/>
      <c r="AX139" s="5"/>
      <c r="AY139" s="5"/>
    </row>
    <row r="140" spans="2:51" s="2" customFormat="1">
      <c r="B140" s="284"/>
      <c r="C140" s="288" t="s">
        <v>12</v>
      </c>
      <c r="D140" s="183">
        <v>1</v>
      </c>
      <c r="E140" s="183" t="s">
        <v>10</v>
      </c>
      <c r="F140" s="23" t="s">
        <v>47</v>
      </c>
      <c r="G140" s="205">
        <v>2.25</v>
      </c>
      <c r="H140" s="180">
        <v>4</v>
      </c>
      <c r="I140" s="21">
        <v>3</v>
      </c>
      <c r="J140" s="20">
        <v>4</v>
      </c>
      <c r="K140" s="20">
        <v>2</v>
      </c>
      <c r="L140" s="20">
        <v>4</v>
      </c>
      <c r="M140" s="20">
        <v>2</v>
      </c>
      <c r="N140" s="20">
        <v>4</v>
      </c>
      <c r="O140" s="20">
        <v>2</v>
      </c>
      <c r="P140" s="22">
        <v>4</v>
      </c>
      <c r="Q140" s="205">
        <v>2.75</v>
      </c>
      <c r="R140" s="180">
        <v>4.25</v>
      </c>
      <c r="S140" s="21">
        <v>3</v>
      </c>
      <c r="T140" s="20">
        <v>5</v>
      </c>
      <c r="U140" s="20">
        <v>3</v>
      </c>
      <c r="V140" s="20">
        <v>4</v>
      </c>
      <c r="W140" s="20">
        <v>3</v>
      </c>
      <c r="X140" s="20">
        <v>5</v>
      </c>
      <c r="Y140" s="20">
        <v>2</v>
      </c>
      <c r="Z140" s="20">
        <v>4</v>
      </c>
      <c r="AA140" s="20">
        <v>2</v>
      </c>
      <c r="AB140" s="22">
        <v>4</v>
      </c>
      <c r="AC140" s="205">
        <v>2.6669999999999998</v>
      </c>
      <c r="AD140" s="180">
        <v>5</v>
      </c>
      <c r="AE140" s="21">
        <v>3</v>
      </c>
      <c r="AF140" s="20">
        <v>5</v>
      </c>
      <c r="AG140" s="20">
        <v>3</v>
      </c>
      <c r="AH140" s="20">
        <v>5</v>
      </c>
      <c r="AI140" s="20">
        <v>2</v>
      </c>
      <c r="AJ140" s="22">
        <v>5</v>
      </c>
      <c r="AK140" s="205">
        <v>2.5</v>
      </c>
      <c r="AL140" s="180">
        <v>4.25</v>
      </c>
      <c r="AM140" s="21">
        <v>4</v>
      </c>
      <c r="AN140" s="20">
        <v>5</v>
      </c>
      <c r="AO140" s="20">
        <v>2</v>
      </c>
      <c r="AP140" s="20">
        <v>4</v>
      </c>
      <c r="AQ140" s="20">
        <v>2</v>
      </c>
      <c r="AR140" s="20">
        <v>3</v>
      </c>
      <c r="AS140" s="20">
        <v>2</v>
      </c>
      <c r="AT140" s="111">
        <v>5</v>
      </c>
      <c r="AU140" s="5"/>
      <c r="AV140" s="5"/>
      <c r="AW140" s="5"/>
      <c r="AX140" s="5"/>
      <c r="AY140" s="5"/>
    </row>
    <row r="141" spans="2:51" s="2" customFormat="1">
      <c r="B141" s="284"/>
      <c r="C141" s="289"/>
      <c r="D141" s="184"/>
      <c r="E141" s="184"/>
      <c r="F141" s="23" t="s">
        <v>48</v>
      </c>
      <c r="G141" s="205"/>
      <c r="H141" s="180"/>
      <c r="I141" s="21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2">
        <v>0</v>
      </c>
      <c r="Q141" s="205"/>
      <c r="R141" s="180"/>
      <c r="S141" s="21">
        <v>0</v>
      </c>
      <c r="T141" s="20">
        <v>0</v>
      </c>
      <c r="U141" s="20">
        <v>0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0">
        <v>0</v>
      </c>
      <c r="AB141" s="22">
        <v>0</v>
      </c>
      <c r="AC141" s="205"/>
      <c r="AD141" s="180"/>
      <c r="AE141" s="21">
        <v>0</v>
      </c>
      <c r="AF141" s="20">
        <v>0</v>
      </c>
      <c r="AG141" s="20">
        <v>0</v>
      </c>
      <c r="AH141" s="20">
        <v>0</v>
      </c>
      <c r="AI141" s="20">
        <v>0</v>
      </c>
      <c r="AJ141" s="22">
        <v>0</v>
      </c>
      <c r="AK141" s="205"/>
      <c r="AL141" s="180"/>
      <c r="AM141" s="21">
        <v>0</v>
      </c>
      <c r="AN141" s="20">
        <v>0</v>
      </c>
      <c r="AO141" s="20">
        <v>0</v>
      </c>
      <c r="AP141" s="20">
        <v>0</v>
      </c>
      <c r="AQ141" s="20">
        <v>0</v>
      </c>
      <c r="AR141" s="20">
        <v>0</v>
      </c>
      <c r="AS141" s="20">
        <v>0</v>
      </c>
      <c r="AT141" s="111">
        <v>0</v>
      </c>
      <c r="AU141" s="5"/>
      <c r="AV141" s="5"/>
      <c r="AW141" s="5"/>
      <c r="AX141" s="5"/>
      <c r="AY141" s="5"/>
    </row>
    <row r="142" spans="2:51" s="2" customFormat="1">
      <c r="B142" s="284"/>
      <c r="C142" s="289"/>
      <c r="D142" s="178">
        <v>1</v>
      </c>
      <c r="E142" s="178" t="s">
        <v>52</v>
      </c>
      <c r="F142" s="23" t="s">
        <v>47</v>
      </c>
      <c r="G142" s="205">
        <v>2.25</v>
      </c>
      <c r="H142" s="180">
        <v>4</v>
      </c>
      <c r="I142" s="21">
        <v>3</v>
      </c>
      <c r="J142" s="20">
        <v>4</v>
      </c>
      <c r="K142" s="20">
        <v>2</v>
      </c>
      <c r="L142" s="20">
        <v>4</v>
      </c>
      <c r="M142" s="20">
        <v>2</v>
      </c>
      <c r="N142" s="20">
        <v>4</v>
      </c>
      <c r="O142" s="20">
        <v>2</v>
      </c>
      <c r="P142" s="22">
        <v>4</v>
      </c>
      <c r="Q142" s="205">
        <v>2.75</v>
      </c>
      <c r="R142" s="180">
        <v>4.25</v>
      </c>
      <c r="S142" s="21">
        <v>3</v>
      </c>
      <c r="T142" s="322">
        <v>5</v>
      </c>
      <c r="U142" s="20">
        <v>3</v>
      </c>
      <c r="V142" s="20">
        <v>4</v>
      </c>
      <c r="W142" s="20">
        <v>3</v>
      </c>
      <c r="X142" s="322">
        <v>5</v>
      </c>
      <c r="Y142" s="20">
        <v>2</v>
      </c>
      <c r="Z142" s="20">
        <v>4</v>
      </c>
      <c r="AA142" s="20">
        <v>2</v>
      </c>
      <c r="AB142" s="22">
        <v>4</v>
      </c>
      <c r="AC142" s="205">
        <v>2.6669999999999998</v>
      </c>
      <c r="AD142" s="180">
        <v>5</v>
      </c>
      <c r="AE142" s="21">
        <v>3</v>
      </c>
      <c r="AF142" s="322">
        <v>5</v>
      </c>
      <c r="AG142" s="20">
        <v>3</v>
      </c>
      <c r="AH142" s="322">
        <v>5</v>
      </c>
      <c r="AI142" s="20">
        <v>2</v>
      </c>
      <c r="AJ142" s="323">
        <v>5</v>
      </c>
      <c r="AK142" s="205">
        <v>2.5</v>
      </c>
      <c r="AL142" s="180">
        <v>4.25</v>
      </c>
      <c r="AM142" s="21">
        <v>4</v>
      </c>
      <c r="AN142" s="322">
        <v>5</v>
      </c>
      <c r="AO142" s="20">
        <v>2</v>
      </c>
      <c r="AP142" s="20">
        <v>4</v>
      </c>
      <c r="AQ142" s="20">
        <v>2</v>
      </c>
      <c r="AR142" s="20">
        <v>3</v>
      </c>
      <c r="AS142" s="20">
        <v>2</v>
      </c>
      <c r="AT142" s="324">
        <v>5</v>
      </c>
      <c r="AU142" s="5"/>
      <c r="AV142" s="5"/>
      <c r="AW142" s="5"/>
      <c r="AX142" s="5"/>
      <c r="AY142" s="5"/>
    </row>
    <row r="143" spans="2:51" s="2" customFormat="1">
      <c r="B143" s="285"/>
      <c r="C143" s="289"/>
      <c r="D143" s="182"/>
      <c r="E143" s="182"/>
      <c r="F143" s="119" t="s">
        <v>48</v>
      </c>
      <c r="G143" s="205"/>
      <c r="H143" s="180"/>
      <c r="I143" s="21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  <c r="P143" s="22">
        <v>0</v>
      </c>
      <c r="Q143" s="205"/>
      <c r="R143" s="180"/>
      <c r="S143" s="21">
        <v>0</v>
      </c>
      <c r="T143" s="20">
        <v>0</v>
      </c>
      <c r="U143" s="20">
        <v>0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0</v>
      </c>
      <c r="AB143" s="22">
        <v>0</v>
      </c>
      <c r="AC143" s="205"/>
      <c r="AD143" s="180"/>
      <c r="AE143" s="21">
        <v>0</v>
      </c>
      <c r="AF143" s="20">
        <v>0</v>
      </c>
      <c r="AG143" s="20">
        <v>0</v>
      </c>
      <c r="AH143" s="20">
        <v>0</v>
      </c>
      <c r="AI143" s="20">
        <v>0</v>
      </c>
      <c r="AJ143" s="22">
        <v>0</v>
      </c>
      <c r="AK143" s="205"/>
      <c r="AL143" s="180"/>
      <c r="AM143" s="21">
        <v>0</v>
      </c>
      <c r="AN143" s="20">
        <v>0</v>
      </c>
      <c r="AO143" s="20">
        <v>0</v>
      </c>
      <c r="AP143" s="20">
        <v>0</v>
      </c>
      <c r="AQ143" s="20">
        <v>0</v>
      </c>
      <c r="AR143" s="20">
        <v>0</v>
      </c>
      <c r="AS143" s="20">
        <v>0</v>
      </c>
      <c r="AT143" s="111">
        <v>0</v>
      </c>
      <c r="AU143" s="5"/>
      <c r="AV143" s="5"/>
      <c r="AW143" s="5"/>
      <c r="AX143" s="5"/>
      <c r="AY143" s="5"/>
    </row>
    <row r="144" spans="2:51" s="2" customFormat="1">
      <c r="B144" s="211" t="s">
        <v>64</v>
      </c>
      <c r="C144" s="214" t="s">
        <v>10</v>
      </c>
      <c r="D144" s="214">
        <v>7</v>
      </c>
      <c r="E144" s="214" t="s">
        <v>10</v>
      </c>
      <c r="F144" s="68" t="s">
        <v>47</v>
      </c>
      <c r="G144" s="205">
        <v>2.5</v>
      </c>
      <c r="H144" s="180">
        <v>3</v>
      </c>
      <c r="I144" s="21">
        <v>2.714</v>
      </c>
      <c r="J144" s="20">
        <v>3.14</v>
      </c>
      <c r="K144" s="20">
        <v>2.286</v>
      </c>
      <c r="L144" s="20">
        <v>2.86</v>
      </c>
      <c r="M144" s="20">
        <v>2.4289999999999998</v>
      </c>
      <c r="N144" s="20">
        <v>3</v>
      </c>
      <c r="O144" s="20">
        <v>2.5710000000000002</v>
      </c>
      <c r="P144" s="22">
        <v>3</v>
      </c>
      <c r="Q144" s="205">
        <v>2.4289999999999998</v>
      </c>
      <c r="R144" s="180">
        <v>3.14</v>
      </c>
      <c r="S144" s="21">
        <v>2.4289999999999998</v>
      </c>
      <c r="T144" s="20">
        <v>3.14</v>
      </c>
      <c r="U144" s="20">
        <v>2.286</v>
      </c>
      <c r="V144" s="20">
        <v>3.29</v>
      </c>
      <c r="W144" s="20">
        <v>2.714</v>
      </c>
      <c r="X144" s="20">
        <v>3.43</v>
      </c>
      <c r="Y144" s="20">
        <v>2.286</v>
      </c>
      <c r="Z144" s="20">
        <v>2.71</v>
      </c>
      <c r="AA144" s="20">
        <v>2.4289999999999998</v>
      </c>
      <c r="AB144" s="22">
        <v>3.14</v>
      </c>
      <c r="AC144" s="205">
        <v>2.5710000000000002</v>
      </c>
      <c r="AD144" s="180">
        <v>3.14</v>
      </c>
      <c r="AE144" s="21">
        <v>2.5710000000000002</v>
      </c>
      <c r="AF144" s="20">
        <v>3.43</v>
      </c>
      <c r="AG144" s="20">
        <v>2.5710000000000002</v>
      </c>
      <c r="AH144" s="20">
        <v>3</v>
      </c>
      <c r="AI144" s="20">
        <v>2.5710000000000002</v>
      </c>
      <c r="AJ144" s="22">
        <v>3</v>
      </c>
      <c r="AK144" s="205">
        <v>2.327</v>
      </c>
      <c r="AL144" s="180">
        <v>2.93</v>
      </c>
      <c r="AM144" s="21">
        <v>2.8570000000000002</v>
      </c>
      <c r="AN144" s="20">
        <v>3.14</v>
      </c>
      <c r="AO144" s="20">
        <v>2.1669999999999998</v>
      </c>
      <c r="AP144" s="20">
        <v>3</v>
      </c>
      <c r="AQ144" s="20">
        <v>2.1429999999999998</v>
      </c>
      <c r="AR144" s="20">
        <v>2.71</v>
      </c>
      <c r="AS144" s="20">
        <v>2.1429999999999998</v>
      </c>
      <c r="AT144" s="111">
        <v>2.86</v>
      </c>
      <c r="AU144" s="5"/>
      <c r="AV144" s="5"/>
      <c r="AW144" s="5"/>
      <c r="AX144" s="5"/>
      <c r="AY144" s="5"/>
    </row>
    <row r="145" spans="2:51" s="2" customFormat="1">
      <c r="B145" s="212"/>
      <c r="C145" s="167"/>
      <c r="D145" s="167"/>
      <c r="E145" s="167"/>
      <c r="F145" s="24" t="s">
        <v>48</v>
      </c>
      <c r="G145" s="205"/>
      <c r="H145" s="180"/>
      <c r="I145" s="21">
        <v>0.69985421199999998</v>
      </c>
      <c r="J145" s="20">
        <v>0.99</v>
      </c>
      <c r="K145" s="20">
        <v>0.45175395099999999</v>
      </c>
      <c r="L145" s="20">
        <v>0.64</v>
      </c>
      <c r="M145" s="20">
        <v>0.49487165900000002</v>
      </c>
      <c r="N145" s="20">
        <v>0.76</v>
      </c>
      <c r="O145" s="20">
        <v>0.49487165900000002</v>
      </c>
      <c r="P145" s="22">
        <v>0.93</v>
      </c>
      <c r="Q145" s="205"/>
      <c r="R145" s="180"/>
      <c r="S145" s="21">
        <v>0.49487165900000002</v>
      </c>
      <c r="T145" s="20">
        <v>0.83</v>
      </c>
      <c r="U145" s="20">
        <v>0.45175395099999999</v>
      </c>
      <c r="V145" s="20">
        <v>0.88</v>
      </c>
      <c r="W145" s="20">
        <v>0.45175395099999999</v>
      </c>
      <c r="X145" s="20">
        <v>0.9</v>
      </c>
      <c r="Y145" s="20">
        <v>0.45175395099999999</v>
      </c>
      <c r="Z145" s="20">
        <v>0.7</v>
      </c>
      <c r="AA145" s="20">
        <v>0.49487165900000002</v>
      </c>
      <c r="AB145" s="22">
        <v>0.64</v>
      </c>
      <c r="AC145" s="205"/>
      <c r="AD145" s="180"/>
      <c r="AE145" s="21">
        <v>0.49487165900000002</v>
      </c>
      <c r="AF145" s="20">
        <v>0.9</v>
      </c>
      <c r="AG145" s="20">
        <v>0.49487165900000002</v>
      </c>
      <c r="AH145" s="20">
        <v>0.76</v>
      </c>
      <c r="AI145" s="20">
        <v>0.49487165900000002</v>
      </c>
      <c r="AJ145" s="22">
        <v>0.93</v>
      </c>
      <c r="AK145" s="205"/>
      <c r="AL145" s="180"/>
      <c r="AM145" s="21">
        <v>0.98974331900000001</v>
      </c>
      <c r="AN145" s="20">
        <v>0.99</v>
      </c>
      <c r="AO145" s="20">
        <v>0.37267799600000001</v>
      </c>
      <c r="AP145" s="20">
        <v>0.57999999999999996</v>
      </c>
      <c r="AQ145" s="20">
        <v>0.34992710599999999</v>
      </c>
      <c r="AR145" s="20">
        <v>0.7</v>
      </c>
      <c r="AS145" s="20">
        <v>0.83299312800000003</v>
      </c>
      <c r="AT145" s="111">
        <v>0.99</v>
      </c>
      <c r="AU145" s="5"/>
      <c r="AV145" s="5"/>
      <c r="AW145" s="5"/>
      <c r="AX145" s="5"/>
      <c r="AY145" s="5"/>
    </row>
    <row r="146" spans="2:51" s="2" customFormat="1">
      <c r="B146" s="212"/>
      <c r="C146" s="178" t="s">
        <v>12</v>
      </c>
      <c r="D146" s="183">
        <v>4</v>
      </c>
      <c r="E146" s="183" t="s">
        <v>10</v>
      </c>
      <c r="F146" s="23" t="s">
        <v>47</v>
      </c>
      <c r="G146" s="205">
        <v>2.3130000000000002</v>
      </c>
      <c r="H146" s="180">
        <v>2.5</v>
      </c>
      <c r="I146" s="21">
        <v>2.5</v>
      </c>
      <c r="J146" s="20">
        <v>2.5</v>
      </c>
      <c r="K146" s="20">
        <v>2</v>
      </c>
      <c r="L146" s="20">
        <v>2.5</v>
      </c>
      <c r="M146" s="20">
        <v>2.25</v>
      </c>
      <c r="N146" s="20">
        <v>2.5</v>
      </c>
      <c r="O146" s="20">
        <v>2.5</v>
      </c>
      <c r="P146" s="22">
        <v>2.5</v>
      </c>
      <c r="Q146" s="205">
        <v>2.375</v>
      </c>
      <c r="R146" s="180">
        <v>2.81</v>
      </c>
      <c r="S146" s="21">
        <v>2.25</v>
      </c>
      <c r="T146" s="20">
        <v>2.75</v>
      </c>
      <c r="U146" s="20">
        <v>2</v>
      </c>
      <c r="V146" s="20">
        <v>3</v>
      </c>
      <c r="W146" s="20">
        <v>2.75</v>
      </c>
      <c r="X146" s="20">
        <v>3</v>
      </c>
      <c r="Y146" s="20">
        <v>2.5</v>
      </c>
      <c r="Z146" s="20">
        <v>2.25</v>
      </c>
      <c r="AA146" s="20">
        <v>2.25</v>
      </c>
      <c r="AB146" s="22">
        <v>3</v>
      </c>
      <c r="AC146" s="205">
        <v>2.5</v>
      </c>
      <c r="AD146" s="180">
        <v>2.75</v>
      </c>
      <c r="AE146" s="21">
        <v>2.5</v>
      </c>
      <c r="AF146" s="20">
        <v>3</v>
      </c>
      <c r="AG146" s="20">
        <v>2.5</v>
      </c>
      <c r="AH146" s="20">
        <v>2.75</v>
      </c>
      <c r="AI146" s="20">
        <v>2.5</v>
      </c>
      <c r="AJ146" s="22">
        <v>2.5</v>
      </c>
      <c r="AK146" s="205">
        <v>2.125</v>
      </c>
      <c r="AL146" s="180">
        <v>2.5</v>
      </c>
      <c r="AM146" s="21">
        <v>2.5</v>
      </c>
      <c r="AN146" s="20">
        <v>2.75</v>
      </c>
      <c r="AO146" s="20">
        <v>2.25</v>
      </c>
      <c r="AP146" s="20">
        <v>2.75</v>
      </c>
      <c r="AQ146" s="20">
        <v>2</v>
      </c>
      <c r="AR146" s="20">
        <v>2.25</v>
      </c>
      <c r="AS146" s="20">
        <v>1.75</v>
      </c>
      <c r="AT146" s="111">
        <v>2.25</v>
      </c>
      <c r="AU146" s="5"/>
      <c r="AV146" s="5"/>
      <c r="AW146" s="5"/>
      <c r="AX146" s="5"/>
      <c r="AY146" s="5"/>
    </row>
    <row r="147" spans="2:51" s="2" customFormat="1">
      <c r="B147" s="212"/>
      <c r="C147" s="182"/>
      <c r="D147" s="184"/>
      <c r="E147" s="184"/>
      <c r="F147" s="23" t="s">
        <v>48</v>
      </c>
      <c r="G147" s="205"/>
      <c r="H147" s="180"/>
      <c r="I147" s="21">
        <v>0.5</v>
      </c>
      <c r="J147" s="20">
        <v>0.5</v>
      </c>
      <c r="K147" s="20">
        <v>0</v>
      </c>
      <c r="L147" s="20">
        <v>0.5</v>
      </c>
      <c r="M147" s="20">
        <v>0.43301270200000003</v>
      </c>
      <c r="N147" s="20">
        <v>0.5</v>
      </c>
      <c r="O147" s="20">
        <v>0.5</v>
      </c>
      <c r="P147" s="22">
        <v>0.5</v>
      </c>
      <c r="Q147" s="205"/>
      <c r="R147" s="180"/>
      <c r="S147" s="21">
        <v>0.43301270200000003</v>
      </c>
      <c r="T147" s="20">
        <v>0.43</v>
      </c>
      <c r="U147" s="20">
        <v>0</v>
      </c>
      <c r="V147" s="20">
        <v>0.71</v>
      </c>
      <c r="W147" s="20">
        <v>0.43301270200000003</v>
      </c>
      <c r="X147" s="20">
        <v>0.71</v>
      </c>
      <c r="Y147" s="20">
        <v>0.5</v>
      </c>
      <c r="Z147" s="20">
        <v>0.43</v>
      </c>
      <c r="AA147" s="20">
        <v>0.43301270200000003</v>
      </c>
      <c r="AB147" s="22">
        <v>0.71</v>
      </c>
      <c r="AC147" s="205"/>
      <c r="AD147" s="180"/>
      <c r="AE147" s="21">
        <v>0.5</v>
      </c>
      <c r="AF147" s="20">
        <v>0.71</v>
      </c>
      <c r="AG147" s="20">
        <v>0.5</v>
      </c>
      <c r="AH147" s="20">
        <v>0.83</v>
      </c>
      <c r="AI147" s="20">
        <v>0.5</v>
      </c>
      <c r="AJ147" s="22">
        <v>0.5</v>
      </c>
      <c r="AK147" s="205"/>
      <c r="AL147" s="180"/>
      <c r="AM147" s="21">
        <v>0.5</v>
      </c>
      <c r="AN147" s="20">
        <v>0.83</v>
      </c>
      <c r="AO147" s="20">
        <v>0.43301270200000003</v>
      </c>
      <c r="AP147" s="20">
        <v>0.43</v>
      </c>
      <c r="AQ147" s="20">
        <v>0</v>
      </c>
      <c r="AR147" s="20">
        <v>0.43</v>
      </c>
      <c r="AS147" s="20">
        <v>0.43301270200000003</v>
      </c>
      <c r="AT147" s="111">
        <v>0.43</v>
      </c>
      <c r="AU147" s="5"/>
      <c r="AV147" s="5"/>
      <c r="AW147" s="5"/>
      <c r="AX147" s="5"/>
      <c r="AY147" s="5"/>
    </row>
    <row r="148" spans="2:51" s="2" customFormat="1">
      <c r="B148" s="212"/>
      <c r="C148" s="182"/>
      <c r="D148" s="178">
        <v>1</v>
      </c>
      <c r="E148" s="178" t="s">
        <v>49</v>
      </c>
      <c r="F148" s="23" t="s">
        <v>47</v>
      </c>
      <c r="G148" s="205">
        <v>2</v>
      </c>
      <c r="H148" s="180">
        <v>2</v>
      </c>
      <c r="I148" s="21">
        <v>2</v>
      </c>
      <c r="J148" s="20">
        <v>2</v>
      </c>
      <c r="K148" s="20">
        <v>2</v>
      </c>
      <c r="L148" s="20">
        <v>2</v>
      </c>
      <c r="M148" s="20">
        <v>2</v>
      </c>
      <c r="N148" s="20">
        <v>2</v>
      </c>
      <c r="O148" s="20">
        <v>2</v>
      </c>
      <c r="P148" s="22">
        <v>2</v>
      </c>
      <c r="Q148" s="205">
        <v>2</v>
      </c>
      <c r="R148" s="180">
        <v>2</v>
      </c>
      <c r="S148" s="21">
        <v>2</v>
      </c>
      <c r="T148" s="20">
        <v>2</v>
      </c>
      <c r="U148" s="20">
        <v>2</v>
      </c>
      <c r="V148" s="20">
        <v>2</v>
      </c>
      <c r="W148" s="20">
        <v>2</v>
      </c>
      <c r="X148" s="20">
        <v>2</v>
      </c>
      <c r="Y148" s="20">
        <v>2</v>
      </c>
      <c r="Z148" s="20">
        <v>2</v>
      </c>
      <c r="AA148" s="20">
        <v>2</v>
      </c>
      <c r="AB148" s="22">
        <v>2</v>
      </c>
      <c r="AC148" s="205">
        <v>2</v>
      </c>
      <c r="AD148" s="180">
        <v>2</v>
      </c>
      <c r="AE148" s="21">
        <v>2</v>
      </c>
      <c r="AF148" s="20">
        <v>2</v>
      </c>
      <c r="AG148" s="20">
        <v>2</v>
      </c>
      <c r="AH148" s="20">
        <v>2</v>
      </c>
      <c r="AI148" s="20">
        <v>2</v>
      </c>
      <c r="AJ148" s="22">
        <v>2</v>
      </c>
      <c r="AK148" s="205">
        <v>2</v>
      </c>
      <c r="AL148" s="180">
        <v>2</v>
      </c>
      <c r="AM148" s="21">
        <v>2</v>
      </c>
      <c r="AN148" s="20">
        <v>2</v>
      </c>
      <c r="AO148" s="20">
        <v>2</v>
      </c>
      <c r="AP148" s="20">
        <v>2</v>
      </c>
      <c r="AQ148" s="20">
        <v>2</v>
      </c>
      <c r="AR148" s="20">
        <v>2</v>
      </c>
      <c r="AS148" s="20">
        <v>2</v>
      </c>
      <c r="AT148" s="111">
        <v>2</v>
      </c>
      <c r="AU148" s="5"/>
      <c r="AV148" s="5"/>
      <c r="AW148" s="5"/>
      <c r="AX148" s="5"/>
      <c r="AY148" s="5"/>
    </row>
    <row r="149" spans="2:51" s="2" customFormat="1">
      <c r="B149" s="212"/>
      <c r="C149" s="182"/>
      <c r="D149" s="179"/>
      <c r="E149" s="179"/>
      <c r="F149" s="23" t="s">
        <v>48</v>
      </c>
      <c r="G149" s="205"/>
      <c r="H149" s="180"/>
      <c r="I149" s="21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2">
        <v>0</v>
      </c>
      <c r="Q149" s="205"/>
      <c r="R149" s="180"/>
      <c r="S149" s="21">
        <v>0</v>
      </c>
      <c r="T149" s="20">
        <v>0</v>
      </c>
      <c r="U149" s="20">
        <v>0</v>
      </c>
      <c r="V149" s="20">
        <v>0</v>
      </c>
      <c r="W149" s="20">
        <v>0</v>
      </c>
      <c r="X149" s="20">
        <v>0</v>
      </c>
      <c r="Y149" s="20">
        <v>0</v>
      </c>
      <c r="Z149" s="20">
        <v>0</v>
      </c>
      <c r="AA149" s="20">
        <v>0</v>
      </c>
      <c r="AB149" s="22">
        <v>0</v>
      </c>
      <c r="AC149" s="205"/>
      <c r="AD149" s="180"/>
      <c r="AE149" s="21">
        <v>0</v>
      </c>
      <c r="AF149" s="20">
        <v>0</v>
      </c>
      <c r="AG149" s="20">
        <v>0</v>
      </c>
      <c r="AH149" s="20">
        <v>0</v>
      </c>
      <c r="AI149" s="20">
        <v>0</v>
      </c>
      <c r="AJ149" s="22">
        <v>0</v>
      </c>
      <c r="AK149" s="205"/>
      <c r="AL149" s="180"/>
      <c r="AM149" s="21">
        <v>0</v>
      </c>
      <c r="AN149" s="20">
        <v>0</v>
      </c>
      <c r="AO149" s="20">
        <v>0</v>
      </c>
      <c r="AP149" s="20">
        <v>0</v>
      </c>
      <c r="AQ149" s="20">
        <v>0</v>
      </c>
      <c r="AR149" s="20">
        <v>0</v>
      </c>
      <c r="AS149" s="20">
        <v>0</v>
      </c>
      <c r="AT149" s="111">
        <v>0</v>
      </c>
      <c r="AU149" s="5"/>
      <c r="AV149" s="5"/>
      <c r="AW149" s="5"/>
      <c r="AX149" s="5"/>
      <c r="AY149" s="5"/>
    </row>
    <row r="150" spans="2:51" s="2" customFormat="1">
      <c r="B150" s="212"/>
      <c r="C150" s="182"/>
      <c r="D150" s="183">
        <v>3</v>
      </c>
      <c r="E150" s="183" t="s">
        <v>52</v>
      </c>
      <c r="F150" s="23" t="s">
        <v>47</v>
      </c>
      <c r="G150" s="205">
        <v>2.4169999999999998</v>
      </c>
      <c r="H150" s="180">
        <v>2.67</v>
      </c>
      <c r="I150" s="21">
        <v>2.6669999999999998</v>
      </c>
      <c r="J150" s="20">
        <v>2.67</v>
      </c>
      <c r="K150" s="20">
        <v>2</v>
      </c>
      <c r="L150" s="20">
        <v>2.67</v>
      </c>
      <c r="M150" s="20">
        <v>2.3330000000000002</v>
      </c>
      <c r="N150" s="20">
        <v>2.67</v>
      </c>
      <c r="O150" s="20">
        <v>2.6669999999999998</v>
      </c>
      <c r="P150" s="22">
        <v>2.67</v>
      </c>
      <c r="Q150" s="205">
        <v>2.5</v>
      </c>
      <c r="R150" s="180">
        <v>3.08</v>
      </c>
      <c r="S150" s="21">
        <v>2.3330000000000002</v>
      </c>
      <c r="T150" s="20">
        <v>3</v>
      </c>
      <c r="U150" s="20">
        <v>2</v>
      </c>
      <c r="V150" s="20">
        <v>3.33</v>
      </c>
      <c r="W150" s="20">
        <v>3</v>
      </c>
      <c r="X150" s="20">
        <v>3.33</v>
      </c>
      <c r="Y150" s="20">
        <v>2.6669999999999998</v>
      </c>
      <c r="Z150" s="20">
        <v>2.33</v>
      </c>
      <c r="AA150" s="20">
        <v>2.3330000000000002</v>
      </c>
      <c r="AB150" s="22">
        <v>3.33</v>
      </c>
      <c r="AC150" s="205">
        <v>2.6669999999999998</v>
      </c>
      <c r="AD150" s="180">
        <v>3</v>
      </c>
      <c r="AE150" s="21">
        <v>2.6669999999999998</v>
      </c>
      <c r="AF150" s="20">
        <v>3.33</v>
      </c>
      <c r="AG150" s="20">
        <v>2.6669999999999998</v>
      </c>
      <c r="AH150" s="20">
        <v>3</v>
      </c>
      <c r="AI150" s="20">
        <v>2.6669999999999998</v>
      </c>
      <c r="AJ150" s="22">
        <v>2.67</v>
      </c>
      <c r="AK150" s="205">
        <v>2.1669999999999998</v>
      </c>
      <c r="AL150" s="180">
        <v>2.67</v>
      </c>
      <c r="AM150" s="21">
        <v>2.6669999999999998</v>
      </c>
      <c r="AN150" s="20">
        <v>3</v>
      </c>
      <c r="AO150" s="20">
        <v>2.3330000000000002</v>
      </c>
      <c r="AP150" s="20">
        <v>3</v>
      </c>
      <c r="AQ150" s="20">
        <v>2</v>
      </c>
      <c r="AR150" s="20">
        <v>2.33</v>
      </c>
      <c r="AS150" s="20">
        <v>1.667</v>
      </c>
      <c r="AT150" s="111">
        <v>2.33</v>
      </c>
      <c r="AU150" s="5"/>
      <c r="AV150" s="5"/>
      <c r="AW150" s="5"/>
      <c r="AX150" s="5"/>
      <c r="AY150" s="5"/>
    </row>
    <row r="151" spans="2:51" s="2" customFormat="1">
      <c r="B151" s="212"/>
      <c r="C151" s="182"/>
      <c r="D151" s="184"/>
      <c r="E151" s="184"/>
      <c r="F151" s="23" t="s">
        <v>48</v>
      </c>
      <c r="G151" s="205"/>
      <c r="H151" s="180"/>
      <c r="I151" s="21">
        <v>0.47140452100000002</v>
      </c>
      <c r="J151" s="20">
        <v>0.47</v>
      </c>
      <c r="K151" s="20">
        <v>0</v>
      </c>
      <c r="L151" s="20">
        <v>0.47</v>
      </c>
      <c r="M151" s="20">
        <v>0.47140452100000002</v>
      </c>
      <c r="N151" s="20">
        <v>0.47</v>
      </c>
      <c r="O151" s="20">
        <v>0.47140452100000002</v>
      </c>
      <c r="P151" s="22">
        <v>0.47</v>
      </c>
      <c r="Q151" s="205"/>
      <c r="R151" s="180"/>
      <c r="S151" s="21">
        <v>0.47140452100000002</v>
      </c>
      <c r="T151" s="20">
        <v>0</v>
      </c>
      <c r="U151" s="20">
        <v>0</v>
      </c>
      <c r="V151" s="20">
        <v>0.47</v>
      </c>
      <c r="W151" s="20">
        <v>0</v>
      </c>
      <c r="X151" s="20">
        <v>0.47</v>
      </c>
      <c r="Y151" s="20">
        <v>0.47140452100000002</v>
      </c>
      <c r="Z151" s="20">
        <v>0.47</v>
      </c>
      <c r="AA151" s="20">
        <v>0.47140452100000002</v>
      </c>
      <c r="AB151" s="22">
        <v>0.47</v>
      </c>
      <c r="AC151" s="205"/>
      <c r="AD151" s="180"/>
      <c r="AE151" s="21">
        <v>0.47140452100000002</v>
      </c>
      <c r="AF151" s="20">
        <v>0.47</v>
      </c>
      <c r="AG151" s="20">
        <v>0.47140452100000002</v>
      </c>
      <c r="AH151" s="20">
        <v>0.82</v>
      </c>
      <c r="AI151" s="20">
        <v>0.47140452100000002</v>
      </c>
      <c r="AJ151" s="22">
        <v>0.47</v>
      </c>
      <c r="AK151" s="205"/>
      <c r="AL151" s="180"/>
      <c r="AM151" s="21">
        <v>0.47140452100000002</v>
      </c>
      <c r="AN151" s="20">
        <v>0.82</v>
      </c>
      <c r="AO151" s="20">
        <v>0.47140452100000002</v>
      </c>
      <c r="AP151" s="20">
        <v>0</v>
      </c>
      <c r="AQ151" s="20">
        <v>0</v>
      </c>
      <c r="AR151" s="20">
        <v>0.47</v>
      </c>
      <c r="AS151" s="20">
        <v>0.47140452100000002</v>
      </c>
      <c r="AT151" s="111">
        <v>0.47</v>
      </c>
      <c r="AU151" s="5"/>
      <c r="AV151" s="5"/>
      <c r="AW151" s="5"/>
      <c r="AX151" s="5"/>
      <c r="AY151" s="5"/>
    </row>
    <row r="152" spans="2:51" s="2" customFormat="1">
      <c r="B152" s="212"/>
      <c r="C152" s="191" t="s">
        <v>14</v>
      </c>
      <c r="D152" s="191">
        <v>3</v>
      </c>
      <c r="E152" s="187" t="s">
        <v>10</v>
      </c>
      <c r="F152" s="18" t="s">
        <v>47</v>
      </c>
      <c r="G152" s="205">
        <v>2.75</v>
      </c>
      <c r="H152" s="180">
        <v>3.67</v>
      </c>
      <c r="I152" s="16">
        <v>3</v>
      </c>
      <c r="J152" s="15">
        <v>4</v>
      </c>
      <c r="K152" s="15">
        <v>2.6669999999999998</v>
      </c>
      <c r="L152" s="15">
        <v>3.33</v>
      </c>
      <c r="M152" s="15">
        <v>2.6669999999999998</v>
      </c>
      <c r="N152" s="15">
        <v>3.67</v>
      </c>
      <c r="O152" s="15">
        <v>2.6669999999999998</v>
      </c>
      <c r="P152" s="17">
        <v>3.67</v>
      </c>
      <c r="Q152" s="205">
        <v>2.5</v>
      </c>
      <c r="R152" s="180">
        <v>3.58</v>
      </c>
      <c r="S152" s="16">
        <v>2.6669999999999998</v>
      </c>
      <c r="T152" s="15">
        <v>3.67</v>
      </c>
      <c r="U152" s="15">
        <v>2.6669999999999998</v>
      </c>
      <c r="V152" s="15">
        <v>3.67</v>
      </c>
      <c r="W152" s="15">
        <v>2.6669999999999998</v>
      </c>
      <c r="X152" s="15">
        <v>4</v>
      </c>
      <c r="Y152" s="15">
        <v>2</v>
      </c>
      <c r="Z152" s="15">
        <v>3.33</v>
      </c>
      <c r="AA152" s="15">
        <v>2.6669999999999998</v>
      </c>
      <c r="AB152" s="17">
        <v>3.33</v>
      </c>
      <c r="AC152" s="205">
        <v>2.6669999999999998</v>
      </c>
      <c r="AD152" s="180">
        <v>3.67</v>
      </c>
      <c r="AE152" s="16">
        <v>2.6669999999999998</v>
      </c>
      <c r="AF152" s="15">
        <v>4</v>
      </c>
      <c r="AG152" s="15">
        <v>2.6669999999999998</v>
      </c>
      <c r="AH152" s="15">
        <v>3.33</v>
      </c>
      <c r="AI152" s="15">
        <v>2.6669999999999998</v>
      </c>
      <c r="AJ152" s="17">
        <v>3.67</v>
      </c>
      <c r="AK152" s="205">
        <v>2.5830000000000002</v>
      </c>
      <c r="AL152" s="180">
        <v>3.54</v>
      </c>
      <c r="AM152" s="16">
        <v>3.3330000000000002</v>
      </c>
      <c r="AN152" s="15">
        <v>3.67</v>
      </c>
      <c r="AO152" s="15">
        <v>2</v>
      </c>
      <c r="AP152" s="15">
        <v>3.5</v>
      </c>
      <c r="AQ152" s="15">
        <v>2.3330000000000002</v>
      </c>
      <c r="AR152" s="15">
        <v>3.33</v>
      </c>
      <c r="AS152" s="15">
        <v>2.6669999999999998</v>
      </c>
      <c r="AT152" s="112">
        <v>3.67</v>
      </c>
      <c r="AU152" s="5"/>
      <c r="AV152" s="5"/>
      <c r="AW152" s="5"/>
      <c r="AX152" s="5"/>
      <c r="AY152" s="5"/>
    </row>
    <row r="153" spans="2:51" s="2" customFormat="1">
      <c r="B153" s="212"/>
      <c r="C153" s="192"/>
      <c r="D153" s="192"/>
      <c r="E153" s="188"/>
      <c r="F153" s="18" t="s">
        <v>48</v>
      </c>
      <c r="G153" s="205"/>
      <c r="H153" s="180"/>
      <c r="I153" s="12">
        <v>0.816496581</v>
      </c>
      <c r="J153" s="11">
        <v>0.82</v>
      </c>
      <c r="K153" s="11">
        <v>0.47140452100000002</v>
      </c>
      <c r="L153" s="11">
        <v>0.47</v>
      </c>
      <c r="M153" s="11">
        <v>0.47140452100000002</v>
      </c>
      <c r="N153" s="11">
        <v>0.47</v>
      </c>
      <c r="O153" s="11">
        <v>0.47140452100000002</v>
      </c>
      <c r="P153" s="13">
        <v>0.94</v>
      </c>
      <c r="Q153" s="205"/>
      <c r="R153" s="180"/>
      <c r="S153" s="12">
        <v>0.47140452100000002</v>
      </c>
      <c r="T153" s="11">
        <v>0.94</v>
      </c>
      <c r="U153" s="11">
        <v>0.47140452100000002</v>
      </c>
      <c r="V153" s="11">
        <v>0.94</v>
      </c>
      <c r="W153" s="11">
        <v>0.47140452100000002</v>
      </c>
      <c r="X153" s="11">
        <v>0.82</v>
      </c>
      <c r="Y153" s="11">
        <v>0</v>
      </c>
      <c r="Z153" s="11">
        <v>0.47</v>
      </c>
      <c r="AA153" s="11">
        <v>0.47140452100000002</v>
      </c>
      <c r="AB153" s="13">
        <v>0.47</v>
      </c>
      <c r="AC153" s="205"/>
      <c r="AD153" s="180"/>
      <c r="AE153" s="12">
        <v>0.47140452100000002</v>
      </c>
      <c r="AF153" s="11">
        <v>0.82</v>
      </c>
      <c r="AG153" s="11">
        <v>0.47140452100000002</v>
      </c>
      <c r="AH153" s="11">
        <v>0.47</v>
      </c>
      <c r="AI153" s="11">
        <v>0.47140452100000002</v>
      </c>
      <c r="AJ153" s="13">
        <v>0.94</v>
      </c>
      <c r="AK153" s="205"/>
      <c r="AL153" s="180"/>
      <c r="AM153" s="12">
        <v>1.2472191290000001</v>
      </c>
      <c r="AN153" s="11">
        <v>0.94</v>
      </c>
      <c r="AO153" s="11">
        <v>0</v>
      </c>
      <c r="AP153" s="11">
        <v>0.5</v>
      </c>
      <c r="AQ153" s="11">
        <v>0.47140452100000002</v>
      </c>
      <c r="AR153" s="11">
        <v>0.47</v>
      </c>
      <c r="AS153" s="11">
        <v>0.94280904200000004</v>
      </c>
      <c r="AT153" s="113">
        <v>0.94</v>
      </c>
      <c r="AU153" s="5"/>
      <c r="AV153" s="5"/>
      <c r="AW153" s="5"/>
      <c r="AX153" s="5"/>
      <c r="AY153" s="5"/>
    </row>
    <row r="154" spans="2:51" s="2" customFormat="1">
      <c r="B154" s="212"/>
      <c r="C154" s="192"/>
      <c r="D154" s="191">
        <v>3</v>
      </c>
      <c r="E154" s="191" t="s">
        <v>52</v>
      </c>
      <c r="F154" s="18" t="s">
        <v>47</v>
      </c>
      <c r="G154" s="205">
        <v>2.75</v>
      </c>
      <c r="H154" s="180">
        <v>3.67</v>
      </c>
      <c r="I154" s="21">
        <v>3</v>
      </c>
      <c r="J154" s="20">
        <v>4</v>
      </c>
      <c r="K154" s="20">
        <v>2.6669999999999998</v>
      </c>
      <c r="L154" s="20">
        <v>3.33</v>
      </c>
      <c r="M154" s="20">
        <v>2.6669999999999998</v>
      </c>
      <c r="N154" s="20">
        <v>3.67</v>
      </c>
      <c r="O154" s="20">
        <v>2.6669999999999998</v>
      </c>
      <c r="P154" s="22">
        <v>3.67</v>
      </c>
      <c r="Q154" s="205">
        <v>2.5</v>
      </c>
      <c r="R154" s="180">
        <v>3.58</v>
      </c>
      <c r="S154" s="21">
        <v>2.6669999999999998</v>
      </c>
      <c r="T154" s="20">
        <v>3.67</v>
      </c>
      <c r="U154" s="20">
        <v>2.6669999999999998</v>
      </c>
      <c r="V154" s="20">
        <v>3.67</v>
      </c>
      <c r="W154" s="20">
        <v>2.6669999999999998</v>
      </c>
      <c r="X154" s="20">
        <v>4</v>
      </c>
      <c r="Y154" s="20">
        <v>2</v>
      </c>
      <c r="Z154" s="20">
        <v>3.33</v>
      </c>
      <c r="AA154" s="20">
        <v>2.6669999999999998</v>
      </c>
      <c r="AB154" s="22">
        <v>3.33</v>
      </c>
      <c r="AC154" s="205">
        <v>2.6669999999999998</v>
      </c>
      <c r="AD154" s="180">
        <v>3.67</v>
      </c>
      <c r="AE154" s="21">
        <v>2.6669999999999998</v>
      </c>
      <c r="AF154" s="20">
        <v>4</v>
      </c>
      <c r="AG154" s="20">
        <v>2.6669999999999998</v>
      </c>
      <c r="AH154" s="20">
        <v>3.33</v>
      </c>
      <c r="AI154" s="20">
        <v>2.6669999999999998</v>
      </c>
      <c r="AJ154" s="22">
        <v>3.67</v>
      </c>
      <c r="AK154" s="205">
        <v>2.5830000000000002</v>
      </c>
      <c r="AL154" s="180">
        <v>3.54</v>
      </c>
      <c r="AM154" s="21">
        <v>3.3330000000000002</v>
      </c>
      <c r="AN154" s="20">
        <v>3.67</v>
      </c>
      <c r="AO154" s="20">
        <v>2</v>
      </c>
      <c r="AP154" s="20">
        <v>3.5</v>
      </c>
      <c r="AQ154" s="20">
        <v>2.3330000000000002</v>
      </c>
      <c r="AR154" s="20">
        <v>3.33</v>
      </c>
      <c r="AS154" s="20">
        <v>2.6669999999999998</v>
      </c>
      <c r="AT154" s="111">
        <v>3.67</v>
      </c>
      <c r="AU154" s="5"/>
      <c r="AV154" s="5"/>
      <c r="AW154" s="5"/>
      <c r="AX154" s="5"/>
      <c r="AY154" s="5"/>
    </row>
    <row r="155" spans="2:51" s="2" customFormat="1">
      <c r="B155" s="213"/>
      <c r="C155" s="226"/>
      <c r="D155" s="226"/>
      <c r="E155" s="226"/>
      <c r="F155" s="69" t="s">
        <v>48</v>
      </c>
      <c r="G155" s="205"/>
      <c r="H155" s="180"/>
      <c r="I155" s="21">
        <v>0.816496581</v>
      </c>
      <c r="J155" s="20">
        <v>0.82</v>
      </c>
      <c r="K155" s="20">
        <v>0.47140452100000002</v>
      </c>
      <c r="L155" s="20">
        <v>0.47</v>
      </c>
      <c r="M155" s="20">
        <v>0.47140452100000002</v>
      </c>
      <c r="N155" s="20">
        <v>0.47</v>
      </c>
      <c r="O155" s="20">
        <v>0.47140452100000002</v>
      </c>
      <c r="P155" s="22">
        <v>0.94</v>
      </c>
      <c r="Q155" s="205"/>
      <c r="R155" s="180"/>
      <c r="S155" s="21">
        <v>0.47140452100000002</v>
      </c>
      <c r="T155" s="20">
        <v>0.94</v>
      </c>
      <c r="U155" s="20">
        <v>0.47140452100000002</v>
      </c>
      <c r="V155" s="20">
        <v>0.94</v>
      </c>
      <c r="W155" s="20">
        <v>0.47140452100000002</v>
      </c>
      <c r="X155" s="20">
        <v>0.82</v>
      </c>
      <c r="Y155" s="20">
        <v>0</v>
      </c>
      <c r="Z155" s="20">
        <v>0.47</v>
      </c>
      <c r="AA155" s="20">
        <v>0.47140452100000002</v>
      </c>
      <c r="AB155" s="22">
        <v>0.47</v>
      </c>
      <c r="AC155" s="205"/>
      <c r="AD155" s="180"/>
      <c r="AE155" s="21">
        <v>0.47140452100000002</v>
      </c>
      <c r="AF155" s="20">
        <v>0.82</v>
      </c>
      <c r="AG155" s="20">
        <v>0.47140452100000002</v>
      </c>
      <c r="AH155" s="20">
        <v>0.47</v>
      </c>
      <c r="AI155" s="20">
        <v>0.47140452100000002</v>
      </c>
      <c r="AJ155" s="22">
        <v>0.94</v>
      </c>
      <c r="AK155" s="205"/>
      <c r="AL155" s="180"/>
      <c r="AM155" s="21">
        <v>1.2472191290000001</v>
      </c>
      <c r="AN155" s="20">
        <v>0.94</v>
      </c>
      <c r="AO155" s="20">
        <v>0</v>
      </c>
      <c r="AP155" s="20">
        <v>0.5</v>
      </c>
      <c r="AQ155" s="20">
        <v>0.47140452100000002</v>
      </c>
      <c r="AR155" s="20">
        <v>0.47</v>
      </c>
      <c r="AS155" s="20">
        <v>0.94280904200000004</v>
      </c>
      <c r="AT155" s="111">
        <v>0.94</v>
      </c>
      <c r="AU155" s="5"/>
      <c r="AV155" s="5"/>
      <c r="AW155" s="5"/>
      <c r="AX155" s="5"/>
      <c r="AY155" s="5"/>
    </row>
    <row r="156" spans="2:51" s="2" customFormat="1">
      <c r="B156" s="228" t="s">
        <v>65</v>
      </c>
      <c r="C156" s="230" t="s">
        <v>10</v>
      </c>
      <c r="D156" s="230">
        <v>3</v>
      </c>
      <c r="E156" s="230" t="s">
        <v>10</v>
      </c>
      <c r="F156" s="67" t="s">
        <v>47</v>
      </c>
      <c r="G156" s="205">
        <v>2.0830000000000002</v>
      </c>
      <c r="H156" s="180">
        <v>2.75</v>
      </c>
      <c r="I156" s="35">
        <v>2.3330000000000002</v>
      </c>
      <c r="J156" s="33">
        <v>3</v>
      </c>
      <c r="K156" s="33">
        <v>2</v>
      </c>
      <c r="L156" s="33">
        <v>2.33</v>
      </c>
      <c r="M156" s="33">
        <v>2</v>
      </c>
      <c r="N156" s="33">
        <v>2.67</v>
      </c>
      <c r="O156" s="33">
        <v>2</v>
      </c>
      <c r="P156" s="36">
        <v>3</v>
      </c>
      <c r="Q156" s="205">
        <v>2</v>
      </c>
      <c r="R156" s="180">
        <v>2.5</v>
      </c>
      <c r="S156" s="35">
        <v>2</v>
      </c>
      <c r="T156" s="33">
        <v>2.33</v>
      </c>
      <c r="U156" s="33">
        <v>2</v>
      </c>
      <c r="V156" s="33">
        <v>2.67</v>
      </c>
      <c r="W156" s="33">
        <v>2</v>
      </c>
      <c r="X156" s="33">
        <v>2.67</v>
      </c>
      <c r="Y156" s="33">
        <v>2</v>
      </c>
      <c r="Z156" s="33">
        <v>2.33</v>
      </c>
      <c r="AA156" s="33">
        <v>2</v>
      </c>
      <c r="AB156" s="36">
        <v>2.33</v>
      </c>
      <c r="AC156" s="205">
        <v>2</v>
      </c>
      <c r="AD156" s="180">
        <v>2.89</v>
      </c>
      <c r="AE156" s="35">
        <v>2</v>
      </c>
      <c r="AF156" s="33">
        <v>2.67</v>
      </c>
      <c r="AG156" s="33">
        <v>2</v>
      </c>
      <c r="AH156" s="33">
        <v>3</v>
      </c>
      <c r="AI156" s="33">
        <v>2</v>
      </c>
      <c r="AJ156" s="36">
        <v>3</v>
      </c>
      <c r="AK156" s="205">
        <v>2.1669999999999998</v>
      </c>
      <c r="AL156" s="180">
        <v>2.67</v>
      </c>
      <c r="AM156" s="35">
        <v>2.3330000000000002</v>
      </c>
      <c r="AN156" s="33">
        <v>2.67</v>
      </c>
      <c r="AO156" s="33">
        <v>2</v>
      </c>
      <c r="AP156" s="33">
        <v>2.67</v>
      </c>
      <c r="AQ156" s="33">
        <v>2.3330000000000002</v>
      </c>
      <c r="AR156" s="33">
        <v>2.67</v>
      </c>
      <c r="AS156" s="33">
        <v>2</v>
      </c>
      <c r="AT156" s="110">
        <v>2.67</v>
      </c>
      <c r="AU156" s="5"/>
      <c r="AV156" s="5"/>
      <c r="AW156" s="5"/>
      <c r="AX156" s="5"/>
      <c r="AY156" s="5"/>
    </row>
    <row r="157" spans="2:51" s="2" customFormat="1">
      <c r="B157" s="212"/>
      <c r="C157" s="167"/>
      <c r="D157" s="167"/>
      <c r="E157" s="167"/>
      <c r="F157" s="24" t="s">
        <v>48</v>
      </c>
      <c r="G157" s="205"/>
      <c r="H157" s="180"/>
      <c r="I157" s="21">
        <v>0.47140452100000002</v>
      </c>
      <c r="J157" s="20">
        <v>0</v>
      </c>
      <c r="K157" s="20">
        <v>0</v>
      </c>
      <c r="L157" s="20">
        <v>0.47</v>
      </c>
      <c r="M157" s="20">
        <v>0</v>
      </c>
      <c r="N157" s="20">
        <v>0.47</v>
      </c>
      <c r="O157" s="20">
        <v>0</v>
      </c>
      <c r="P157" s="22">
        <v>0</v>
      </c>
      <c r="Q157" s="205"/>
      <c r="R157" s="180"/>
      <c r="S157" s="21">
        <v>0</v>
      </c>
      <c r="T157" s="20">
        <v>0.47</v>
      </c>
      <c r="U157" s="20">
        <v>0</v>
      </c>
      <c r="V157" s="20">
        <v>0.47</v>
      </c>
      <c r="W157" s="20">
        <v>0</v>
      </c>
      <c r="X157" s="20">
        <v>0.94</v>
      </c>
      <c r="Y157" s="20">
        <v>0</v>
      </c>
      <c r="Z157" s="20">
        <v>0.47</v>
      </c>
      <c r="AA157" s="20">
        <v>0</v>
      </c>
      <c r="AB157" s="22">
        <v>0.47</v>
      </c>
      <c r="AC157" s="205"/>
      <c r="AD157" s="180"/>
      <c r="AE157" s="21">
        <v>0</v>
      </c>
      <c r="AF157" s="20">
        <v>0.47</v>
      </c>
      <c r="AG157" s="20">
        <v>0</v>
      </c>
      <c r="AH157" s="20">
        <v>0</v>
      </c>
      <c r="AI157" s="20">
        <v>0</v>
      </c>
      <c r="AJ157" s="22">
        <v>0</v>
      </c>
      <c r="AK157" s="205"/>
      <c r="AL157" s="180"/>
      <c r="AM157" s="21">
        <v>0.47140452100000002</v>
      </c>
      <c r="AN157" s="20">
        <v>0.47</v>
      </c>
      <c r="AO157" s="20">
        <v>0</v>
      </c>
      <c r="AP157" s="20">
        <v>0.47</v>
      </c>
      <c r="AQ157" s="20">
        <v>0.47140452100000002</v>
      </c>
      <c r="AR157" s="20">
        <v>0.47</v>
      </c>
      <c r="AS157" s="20">
        <v>0</v>
      </c>
      <c r="AT157" s="111">
        <v>0.47</v>
      </c>
      <c r="AU157" s="5"/>
      <c r="AV157" s="5"/>
      <c r="AW157" s="5"/>
      <c r="AX157" s="5"/>
      <c r="AY157" s="5"/>
    </row>
    <row r="158" spans="2:51" s="2" customFormat="1">
      <c r="B158" s="212"/>
      <c r="C158" s="191" t="s">
        <v>14</v>
      </c>
      <c r="D158" s="191">
        <v>3</v>
      </c>
      <c r="E158" s="187" t="s">
        <v>10</v>
      </c>
      <c r="F158" s="18" t="s">
        <v>47</v>
      </c>
      <c r="G158" s="205">
        <v>2.0830000000000002</v>
      </c>
      <c r="H158" s="180">
        <v>2.75</v>
      </c>
      <c r="I158" s="21">
        <v>2.3330000000000002</v>
      </c>
      <c r="J158" s="20">
        <v>3</v>
      </c>
      <c r="K158" s="20">
        <v>2</v>
      </c>
      <c r="L158" s="20">
        <v>2.33</v>
      </c>
      <c r="M158" s="20">
        <v>2</v>
      </c>
      <c r="N158" s="20">
        <v>2.67</v>
      </c>
      <c r="O158" s="20">
        <v>2</v>
      </c>
      <c r="P158" s="22">
        <v>3</v>
      </c>
      <c r="Q158" s="205">
        <v>2</v>
      </c>
      <c r="R158" s="180">
        <v>2.5</v>
      </c>
      <c r="S158" s="21">
        <v>2</v>
      </c>
      <c r="T158" s="20">
        <v>2.33</v>
      </c>
      <c r="U158" s="20">
        <v>2</v>
      </c>
      <c r="V158" s="20">
        <v>2.67</v>
      </c>
      <c r="W158" s="20">
        <v>2</v>
      </c>
      <c r="X158" s="20">
        <v>2.67</v>
      </c>
      <c r="Y158" s="20">
        <v>2</v>
      </c>
      <c r="Z158" s="20">
        <v>2.33</v>
      </c>
      <c r="AA158" s="20">
        <v>2</v>
      </c>
      <c r="AB158" s="22">
        <v>2.33</v>
      </c>
      <c r="AC158" s="205">
        <v>2</v>
      </c>
      <c r="AD158" s="180">
        <v>2.89</v>
      </c>
      <c r="AE158" s="21">
        <v>2</v>
      </c>
      <c r="AF158" s="20">
        <v>2.67</v>
      </c>
      <c r="AG158" s="20">
        <v>2</v>
      </c>
      <c r="AH158" s="20">
        <v>3</v>
      </c>
      <c r="AI158" s="20">
        <v>2</v>
      </c>
      <c r="AJ158" s="22">
        <v>3</v>
      </c>
      <c r="AK158" s="205">
        <v>2.1669999999999998</v>
      </c>
      <c r="AL158" s="180">
        <v>2.67</v>
      </c>
      <c r="AM158" s="21">
        <v>2.3330000000000002</v>
      </c>
      <c r="AN158" s="20">
        <v>2.67</v>
      </c>
      <c r="AO158" s="20">
        <v>2</v>
      </c>
      <c r="AP158" s="20">
        <v>2.67</v>
      </c>
      <c r="AQ158" s="20">
        <v>2.3330000000000002</v>
      </c>
      <c r="AR158" s="20">
        <v>2.67</v>
      </c>
      <c r="AS158" s="20">
        <v>2</v>
      </c>
      <c r="AT158" s="111">
        <v>2.67</v>
      </c>
      <c r="AU158" s="5"/>
      <c r="AV158" s="5"/>
      <c r="AW158" s="5"/>
      <c r="AX158" s="5"/>
      <c r="AY158" s="5"/>
    </row>
    <row r="159" spans="2:51" s="2" customFormat="1">
      <c r="B159" s="212"/>
      <c r="C159" s="192"/>
      <c r="D159" s="192"/>
      <c r="E159" s="188"/>
      <c r="F159" s="18" t="s">
        <v>48</v>
      </c>
      <c r="G159" s="205"/>
      <c r="H159" s="180"/>
      <c r="I159" s="21">
        <v>0.47140452100000002</v>
      </c>
      <c r="J159" s="20">
        <v>0</v>
      </c>
      <c r="K159" s="20">
        <v>0</v>
      </c>
      <c r="L159" s="20">
        <v>0.47</v>
      </c>
      <c r="M159" s="20">
        <v>0</v>
      </c>
      <c r="N159" s="20">
        <v>0.47</v>
      </c>
      <c r="O159" s="20">
        <v>0</v>
      </c>
      <c r="P159" s="22">
        <v>0</v>
      </c>
      <c r="Q159" s="205"/>
      <c r="R159" s="180"/>
      <c r="S159" s="21">
        <v>0</v>
      </c>
      <c r="T159" s="20">
        <v>0.47</v>
      </c>
      <c r="U159" s="20">
        <v>0</v>
      </c>
      <c r="V159" s="20">
        <v>0.47</v>
      </c>
      <c r="W159" s="20">
        <v>0</v>
      </c>
      <c r="X159" s="20">
        <v>0.94</v>
      </c>
      <c r="Y159" s="20">
        <v>0</v>
      </c>
      <c r="Z159" s="20">
        <v>0.47</v>
      </c>
      <c r="AA159" s="20">
        <v>0</v>
      </c>
      <c r="AB159" s="22">
        <v>0.47</v>
      </c>
      <c r="AC159" s="205"/>
      <c r="AD159" s="180"/>
      <c r="AE159" s="21">
        <v>0</v>
      </c>
      <c r="AF159" s="20">
        <v>0.47</v>
      </c>
      <c r="AG159" s="20">
        <v>0</v>
      </c>
      <c r="AH159" s="20">
        <v>0</v>
      </c>
      <c r="AI159" s="20">
        <v>0</v>
      </c>
      <c r="AJ159" s="22">
        <v>0</v>
      </c>
      <c r="AK159" s="205"/>
      <c r="AL159" s="180"/>
      <c r="AM159" s="21">
        <v>0.47140452100000002</v>
      </c>
      <c r="AN159" s="20">
        <v>0.47</v>
      </c>
      <c r="AO159" s="20">
        <v>0</v>
      </c>
      <c r="AP159" s="20">
        <v>0.47</v>
      </c>
      <c r="AQ159" s="20">
        <v>0.47140452100000002</v>
      </c>
      <c r="AR159" s="20">
        <v>0.47</v>
      </c>
      <c r="AS159" s="20">
        <v>0</v>
      </c>
      <c r="AT159" s="111">
        <v>0.47</v>
      </c>
      <c r="AU159" s="5"/>
      <c r="AV159" s="5"/>
      <c r="AW159" s="5"/>
      <c r="AX159" s="5"/>
      <c r="AY159" s="5"/>
    </row>
    <row r="160" spans="2:51" s="2" customFormat="1">
      <c r="B160" s="212"/>
      <c r="C160" s="192"/>
      <c r="D160" s="191">
        <v>3</v>
      </c>
      <c r="E160" s="187" t="s">
        <v>52</v>
      </c>
      <c r="F160" s="18" t="s">
        <v>47</v>
      </c>
      <c r="G160" s="205">
        <v>2.0830000000000002</v>
      </c>
      <c r="H160" s="180">
        <v>2.75</v>
      </c>
      <c r="I160" s="21">
        <v>2.3330000000000002</v>
      </c>
      <c r="J160" s="20">
        <v>3</v>
      </c>
      <c r="K160" s="20">
        <v>2</v>
      </c>
      <c r="L160" s="20">
        <v>2.33</v>
      </c>
      <c r="M160" s="20">
        <v>2</v>
      </c>
      <c r="N160" s="20">
        <v>2.67</v>
      </c>
      <c r="O160" s="20">
        <v>2</v>
      </c>
      <c r="P160" s="22">
        <v>3</v>
      </c>
      <c r="Q160" s="205">
        <v>2</v>
      </c>
      <c r="R160" s="180">
        <v>2.5</v>
      </c>
      <c r="S160" s="21">
        <v>2</v>
      </c>
      <c r="T160" s="20">
        <v>2.33</v>
      </c>
      <c r="U160" s="20">
        <v>2</v>
      </c>
      <c r="V160" s="20">
        <v>2.67</v>
      </c>
      <c r="W160" s="20">
        <v>2</v>
      </c>
      <c r="X160" s="20">
        <v>2.67</v>
      </c>
      <c r="Y160" s="20">
        <v>2</v>
      </c>
      <c r="Z160" s="20">
        <v>2.33</v>
      </c>
      <c r="AA160" s="20">
        <v>2</v>
      </c>
      <c r="AB160" s="22">
        <v>2.33</v>
      </c>
      <c r="AC160" s="205">
        <v>2</v>
      </c>
      <c r="AD160" s="180">
        <v>2.89</v>
      </c>
      <c r="AE160" s="21">
        <v>2</v>
      </c>
      <c r="AF160" s="20">
        <v>2.67</v>
      </c>
      <c r="AG160" s="20">
        <v>2</v>
      </c>
      <c r="AH160" s="20">
        <v>3</v>
      </c>
      <c r="AI160" s="20">
        <v>2</v>
      </c>
      <c r="AJ160" s="22">
        <v>3</v>
      </c>
      <c r="AK160" s="205">
        <v>2.1669999999999998</v>
      </c>
      <c r="AL160" s="180">
        <v>2.67</v>
      </c>
      <c r="AM160" s="21">
        <v>2.3330000000000002</v>
      </c>
      <c r="AN160" s="20">
        <v>2.67</v>
      </c>
      <c r="AO160" s="20">
        <v>2</v>
      </c>
      <c r="AP160" s="20">
        <v>2.67</v>
      </c>
      <c r="AQ160" s="20">
        <v>2.3330000000000002</v>
      </c>
      <c r="AR160" s="20">
        <v>2.67</v>
      </c>
      <c r="AS160" s="20">
        <v>2</v>
      </c>
      <c r="AT160" s="111">
        <v>2.67</v>
      </c>
      <c r="AU160" s="5"/>
      <c r="AV160" s="5"/>
      <c r="AW160" s="5"/>
      <c r="AX160" s="5"/>
      <c r="AY160" s="5"/>
    </row>
    <row r="161" spans="2:51" s="2" customFormat="1">
      <c r="B161" s="229"/>
      <c r="C161" s="192"/>
      <c r="D161" s="192"/>
      <c r="E161" s="231"/>
      <c r="F161" s="66" t="s">
        <v>48</v>
      </c>
      <c r="G161" s="205"/>
      <c r="H161" s="180"/>
      <c r="I161" s="21">
        <v>0.47140452100000002</v>
      </c>
      <c r="J161" s="20">
        <v>0</v>
      </c>
      <c r="K161" s="20">
        <v>0</v>
      </c>
      <c r="L161" s="20">
        <v>0.47</v>
      </c>
      <c r="M161" s="20">
        <v>0</v>
      </c>
      <c r="N161" s="20">
        <v>0.47</v>
      </c>
      <c r="O161" s="20">
        <v>0</v>
      </c>
      <c r="P161" s="22">
        <v>0</v>
      </c>
      <c r="Q161" s="205"/>
      <c r="R161" s="180"/>
      <c r="S161" s="21">
        <v>0</v>
      </c>
      <c r="T161" s="20">
        <v>0.47</v>
      </c>
      <c r="U161" s="20">
        <v>0</v>
      </c>
      <c r="V161" s="20">
        <v>0.47</v>
      </c>
      <c r="W161" s="20">
        <v>0</v>
      </c>
      <c r="X161" s="20">
        <v>0.94</v>
      </c>
      <c r="Y161" s="20">
        <v>0</v>
      </c>
      <c r="Z161" s="20">
        <v>0.47</v>
      </c>
      <c r="AA161" s="20">
        <v>0</v>
      </c>
      <c r="AB161" s="22">
        <v>0.47</v>
      </c>
      <c r="AC161" s="205"/>
      <c r="AD161" s="180"/>
      <c r="AE161" s="21">
        <v>0</v>
      </c>
      <c r="AF161" s="20">
        <v>0.47</v>
      </c>
      <c r="AG161" s="20">
        <v>0</v>
      </c>
      <c r="AH161" s="20">
        <v>0</v>
      </c>
      <c r="AI161" s="20">
        <v>0</v>
      </c>
      <c r="AJ161" s="22">
        <v>0</v>
      </c>
      <c r="AK161" s="205"/>
      <c r="AL161" s="180"/>
      <c r="AM161" s="21">
        <v>0.47140452100000002</v>
      </c>
      <c r="AN161" s="20">
        <v>0.47</v>
      </c>
      <c r="AO161" s="20">
        <v>0</v>
      </c>
      <c r="AP161" s="20">
        <v>0.47</v>
      </c>
      <c r="AQ161" s="20">
        <v>0.47140452100000002</v>
      </c>
      <c r="AR161" s="20">
        <v>0.47</v>
      </c>
      <c r="AS161" s="20">
        <v>0</v>
      </c>
      <c r="AT161" s="111">
        <v>0.47</v>
      </c>
      <c r="AU161" s="5"/>
      <c r="AV161" s="5"/>
      <c r="AW161" s="5"/>
      <c r="AX161" s="5"/>
      <c r="AY161" s="5"/>
    </row>
    <row r="162" spans="2:51" s="2" customFormat="1">
      <c r="B162" s="211" t="s">
        <v>66</v>
      </c>
      <c r="C162" s="214" t="s">
        <v>10</v>
      </c>
      <c r="D162" s="214">
        <v>2</v>
      </c>
      <c r="E162" s="214" t="s">
        <v>10</v>
      </c>
      <c r="F162" s="68" t="s">
        <v>47</v>
      </c>
      <c r="G162" s="205">
        <v>2</v>
      </c>
      <c r="H162" s="180">
        <v>2.63</v>
      </c>
      <c r="I162" s="35">
        <v>2</v>
      </c>
      <c r="J162" s="33">
        <v>3</v>
      </c>
      <c r="K162" s="33">
        <v>2</v>
      </c>
      <c r="L162" s="33">
        <v>2.5</v>
      </c>
      <c r="M162" s="33">
        <v>2</v>
      </c>
      <c r="N162" s="33">
        <v>2.5</v>
      </c>
      <c r="O162" s="33">
        <v>2</v>
      </c>
      <c r="P162" s="36">
        <v>2.5</v>
      </c>
      <c r="Q162" s="205">
        <v>2</v>
      </c>
      <c r="R162" s="180">
        <v>2.5</v>
      </c>
      <c r="S162" s="35">
        <v>2</v>
      </c>
      <c r="T162" s="33">
        <v>2.5</v>
      </c>
      <c r="U162" s="33">
        <v>2</v>
      </c>
      <c r="V162" s="33">
        <v>2.5</v>
      </c>
      <c r="W162" s="33">
        <v>2</v>
      </c>
      <c r="X162" s="33">
        <v>2.5</v>
      </c>
      <c r="Y162" s="33">
        <v>2</v>
      </c>
      <c r="Z162" s="33">
        <v>2.5</v>
      </c>
      <c r="AA162" s="33">
        <v>2</v>
      </c>
      <c r="AB162" s="36">
        <v>2.5</v>
      </c>
      <c r="AC162" s="205">
        <v>2</v>
      </c>
      <c r="AD162" s="180">
        <v>2.5</v>
      </c>
      <c r="AE162" s="35">
        <v>2</v>
      </c>
      <c r="AF162" s="33">
        <v>2.5</v>
      </c>
      <c r="AG162" s="33">
        <v>2</v>
      </c>
      <c r="AH162" s="33">
        <v>2.5</v>
      </c>
      <c r="AI162" s="33">
        <v>2</v>
      </c>
      <c r="AJ162" s="36">
        <v>2.5</v>
      </c>
      <c r="AK162" s="205">
        <v>2.25</v>
      </c>
      <c r="AL162" s="180">
        <v>2.88</v>
      </c>
      <c r="AM162" s="35">
        <v>3</v>
      </c>
      <c r="AN162" s="33">
        <v>3.5</v>
      </c>
      <c r="AO162" s="33">
        <v>2</v>
      </c>
      <c r="AP162" s="33">
        <v>2.5</v>
      </c>
      <c r="AQ162" s="33">
        <v>2</v>
      </c>
      <c r="AR162" s="33">
        <v>3</v>
      </c>
      <c r="AS162" s="33">
        <v>2</v>
      </c>
      <c r="AT162" s="110">
        <v>2.5</v>
      </c>
      <c r="AU162" s="5"/>
      <c r="AV162" s="5"/>
      <c r="AW162" s="5"/>
      <c r="AX162" s="5"/>
      <c r="AY162" s="5"/>
    </row>
    <row r="163" spans="2:51" s="2" customFormat="1">
      <c r="B163" s="212"/>
      <c r="C163" s="167"/>
      <c r="D163" s="167"/>
      <c r="E163" s="167"/>
      <c r="F163" s="24" t="s">
        <v>48</v>
      </c>
      <c r="G163" s="205"/>
      <c r="H163" s="180"/>
      <c r="I163" s="21">
        <v>0</v>
      </c>
      <c r="J163" s="20">
        <v>0</v>
      </c>
      <c r="K163" s="20">
        <v>0</v>
      </c>
      <c r="L163" s="20">
        <v>0.5</v>
      </c>
      <c r="M163" s="20">
        <v>0</v>
      </c>
      <c r="N163" s="20">
        <v>0.5</v>
      </c>
      <c r="O163" s="20">
        <v>0</v>
      </c>
      <c r="P163" s="22">
        <v>0.5</v>
      </c>
      <c r="Q163" s="205"/>
      <c r="R163" s="180"/>
      <c r="S163" s="21">
        <v>0</v>
      </c>
      <c r="T163" s="20">
        <v>0.5</v>
      </c>
      <c r="U163" s="20">
        <v>0</v>
      </c>
      <c r="V163" s="20">
        <v>0.5</v>
      </c>
      <c r="W163" s="20">
        <v>0</v>
      </c>
      <c r="X163" s="20">
        <v>0.5</v>
      </c>
      <c r="Y163" s="20">
        <v>0</v>
      </c>
      <c r="Z163" s="20">
        <v>0.5</v>
      </c>
      <c r="AA163" s="20">
        <v>0</v>
      </c>
      <c r="AB163" s="22">
        <v>0.5</v>
      </c>
      <c r="AC163" s="205"/>
      <c r="AD163" s="180"/>
      <c r="AE163" s="21">
        <v>0</v>
      </c>
      <c r="AF163" s="20">
        <v>0.5</v>
      </c>
      <c r="AG163" s="20">
        <v>0</v>
      </c>
      <c r="AH163" s="20">
        <v>0.5</v>
      </c>
      <c r="AI163" s="20">
        <v>0</v>
      </c>
      <c r="AJ163" s="22">
        <v>0.5</v>
      </c>
      <c r="AK163" s="205"/>
      <c r="AL163" s="180"/>
      <c r="AM163" s="21">
        <v>0</v>
      </c>
      <c r="AN163" s="20">
        <v>0.5</v>
      </c>
      <c r="AO163" s="20">
        <v>0</v>
      </c>
      <c r="AP163" s="20">
        <v>0.5</v>
      </c>
      <c r="AQ163" s="20">
        <v>0</v>
      </c>
      <c r="AR163" s="20">
        <v>0</v>
      </c>
      <c r="AS163" s="20">
        <v>0</v>
      </c>
      <c r="AT163" s="111">
        <v>0.5</v>
      </c>
      <c r="AU163" s="5"/>
      <c r="AV163" s="5"/>
      <c r="AW163" s="5"/>
      <c r="AX163" s="5"/>
      <c r="AY163" s="5"/>
    </row>
    <row r="164" spans="2:51" s="2" customFormat="1">
      <c r="B164" s="212"/>
      <c r="C164" s="178" t="s">
        <v>12</v>
      </c>
      <c r="D164" s="183">
        <v>2</v>
      </c>
      <c r="E164" s="183" t="s">
        <v>10</v>
      </c>
      <c r="F164" s="23" t="s">
        <v>47</v>
      </c>
      <c r="G164" s="205">
        <v>2</v>
      </c>
      <c r="H164" s="180">
        <v>2.63</v>
      </c>
      <c r="I164" s="21">
        <v>2</v>
      </c>
      <c r="J164" s="20">
        <v>3</v>
      </c>
      <c r="K164" s="20">
        <v>2</v>
      </c>
      <c r="L164" s="20">
        <v>2.5</v>
      </c>
      <c r="M164" s="20">
        <v>2</v>
      </c>
      <c r="N164" s="20">
        <v>2.5</v>
      </c>
      <c r="O164" s="20">
        <v>2</v>
      </c>
      <c r="P164" s="22">
        <v>2.5</v>
      </c>
      <c r="Q164" s="205">
        <v>2</v>
      </c>
      <c r="R164" s="180">
        <v>2.5</v>
      </c>
      <c r="S164" s="21">
        <v>2</v>
      </c>
      <c r="T164" s="20">
        <v>2.5</v>
      </c>
      <c r="U164" s="20">
        <v>2</v>
      </c>
      <c r="V164" s="20">
        <v>2.5</v>
      </c>
      <c r="W164" s="20">
        <v>2</v>
      </c>
      <c r="X164" s="20">
        <v>2.5</v>
      </c>
      <c r="Y164" s="20">
        <v>2</v>
      </c>
      <c r="Z164" s="20">
        <v>2.5</v>
      </c>
      <c r="AA164" s="20">
        <v>2</v>
      </c>
      <c r="AB164" s="22">
        <v>2.5</v>
      </c>
      <c r="AC164" s="205">
        <v>2</v>
      </c>
      <c r="AD164" s="180">
        <v>2.5</v>
      </c>
      <c r="AE164" s="21">
        <v>2</v>
      </c>
      <c r="AF164" s="20">
        <v>2.5</v>
      </c>
      <c r="AG164" s="20">
        <v>2</v>
      </c>
      <c r="AH164" s="20">
        <v>2.5</v>
      </c>
      <c r="AI164" s="20">
        <v>2</v>
      </c>
      <c r="AJ164" s="22">
        <v>2.5</v>
      </c>
      <c r="AK164" s="205">
        <v>2.25</v>
      </c>
      <c r="AL164" s="180">
        <v>2.88</v>
      </c>
      <c r="AM164" s="21">
        <v>3</v>
      </c>
      <c r="AN164" s="20">
        <v>3.5</v>
      </c>
      <c r="AO164" s="20">
        <v>2</v>
      </c>
      <c r="AP164" s="20">
        <v>2.5</v>
      </c>
      <c r="AQ164" s="20">
        <v>2</v>
      </c>
      <c r="AR164" s="20">
        <v>3</v>
      </c>
      <c r="AS164" s="20">
        <v>2</v>
      </c>
      <c r="AT164" s="111">
        <v>2.5</v>
      </c>
      <c r="AU164" s="5"/>
      <c r="AV164" s="5"/>
      <c r="AW164" s="5"/>
      <c r="AX164" s="5"/>
      <c r="AY164" s="5"/>
    </row>
    <row r="165" spans="2:51" s="2" customFormat="1">
      <c r="B165" s="212"/>
      <c r="C165" s="182"/>
      <c r="D165" s="184"/>
      <c r="E165" s="184"/>
      <c r="F165" s="23" t="s">
        <v>48</v>
      </c>
      <c r="G165" s="205"/>
      <c r="H165" s="180"/>
      <c r="I165" s="21">
        <v>0</v>
      </c>
      <c r="J165" s="20">
        <v>0</v>
      </c>
      <c r="K165" s="20">
        <v>0</v>
      </c>
      <c r="L165" s="20">
        <v>0.5</v>
      </c>
      <c r="M165" s="20">
        <v>0</v>
      </c>
      <c r="N165" s="20">
        <v>0.5</v>
      </c>
      <c r="O165" s="20">
        <v>0</v>
      </c>
      <c r="P165" s="22">
        <v>0.5</v>
      </c>
      <c r="Q165" s="205"/>
      <c r="R165" s="180"/>
      <c r="S165" s="21">
        <v>0</v>
      </c>
      <c r="T165" s="20">
        <v>0.5</v>
      </c>
      <c r="U165" s="20">
        <v>0</v>
      </c>
      <c r="V165" s="20">
        <v>0.5</v>
      </c>
      <c r="W165" s="20">
        <v>0</v>
      </c>
      <c r="X165" s="20">
        <v>0.5</v>
      </c>
      <c r="Y165" s="20">
        <v>0</v>
      </c>
      <c r="Z165" s="20">
        <v>0.5</v>
      </c>
      <c r="AA165" s="20">
        <v>0</v>
      </c>
      <c r="AB165" s="22">
        <v>0.5</v>
      </c>
      <c r="AC165" s="205"/>
      <c r="AD165" s="180"/>
      <c r="AE165" s="21">
        <v>0</v>
      </c>
      <c r="AF165" s="20">
        <v>0.5</v>
      </c>
      <c r="AG165" s="20">
        <v>0</v>
      </c>
      <c r="AH165" s="20">
        <v>0.5</v>
      </c>
      <c r="AI165" s="20">
        <v>0</v>
      </c>
      <c r="AJ165" s="22">
        <v>0.5</v>
      </c>
      <c r="AK165" s="205"/>
      <c r="AL165" s="180"/>
      <c r="AM165" s="21">
        <v>0</v>
      </c>
      <c r="AN165" s="20">
        <v>0.5</v>
      </c>
      <c r="AO165" s="20">
        <v>0</v>
      </c>
      <c r="AP165" s="20">
        <v>0.5</v>
      </c>
      <c r="AQ165" s="20">
        <v>0</v>
      </c>
      <c r="AR165" s="20">
        <v>0</v>
      </c>
      <c r="AS165" s="20">
        <v>0</v>
      </c>
      <c r="AT165" s="111">
        <v>0.5</v>
      </c>
      <c r="AU165" s="5"/>
      <c r="AV165" s="5"/>
      <c r="AW165" s="5"/>
      <c r="AX165" s="5"/>
      <c r="AY165" s="5"/>
    </row>
    <row r="166" spans="2:51" s="2" customFormat="1">
      <c r="B166" s="212"/>
      <c r="C166" s="182"/>
      <c r="D166" s="178">
        <v>2</v>
      </c>
      <c r="E166" s="178" t="s">
        <v>52</v>
      </c>
      <c r="F166" s="23" t="s">
        <v>47</v>
      </c>
      <c r="G166" s="205">
        <v>2</v>
      </c>
      <c r="H166" s="180">
        <v>2.63</v>
      </c>
      <c r="I166" s="21">
        <v>2</v>
      </c>
      <c r="J166" s="20">
        <v>3</v>
      </c>
      <c r="K166" s="20">
        <v>2</v>
      </c>
      <c r="L166" s="20">
        <v>2.5</v>
      </c>
      <c r="M166" s="20">
        <v>2</v>
      </c>
      <c r="N166" s="20">
        <v>2.5</v>
      </c>
      <c r="O166" s="20">
        <v>2</v>
      </c>
      <c r="P166" s="22">
        <v>2.5</v>
      </c>
      <c r="Q166" s="205">
        <v>2</v>
      </c>
      <c r="R166" s="180">
        <v>2.5</v>
      </c>
      <c r="S166" s="21">
        <v>2</v>
      </c>
      <c r="T166" s="20">
        <v>2.5</v>
      </c>
      <c r="U166" s="20">
        <v>2</v>
      </c>
      <c r="V166" s="20">
        <v>2.5</v>
      </c>
      <c r="W166" s="20">
        <v>2</v>
      </c>
      <c r="X166" s="20">
        <v>2.5</v>
      </c>
      <c r="Y166" s="20">
        <v>2</v>
      </c>
      <c r="Z166" s="20">
        <v>2.5</v>
      </c>
      <c r="AA166" s="20">
        <v>2</v>
      </c>
      <c r="AB166" s="22">
        <v>2.5</v>
      </c>
      <c r="AC166" s="205">
        <v>2</v>
      </c>
      <c r="AD166" s="180">
        <v>2.5</v>
      </c>
      <c r="AE166" s="21">
        <v>2</v>
      </c>
      <c r="AF166" s="20">
        <v>2.5</v>
      </c>
      <c r="AG166" s="20">
        <v>2</v>
      </c>
      <c r="AH166" s="20">
        <v>2.5</v>
      </c>
      <c r="AI166" s="20">
        <v>2</v>
      </c>
      <c r="AJ166" s="22">
        <v>2.5</v>
      </c>
      <c r="AK166" s="205">
        <v>2.25</v>
      </c>
      <c r="AL166" s="180">
        <v>2.88</v>
      </c>
      <c r="AM166" s="21">
        <v>3</v>
      </c>
      <c r="AN166" s="20">
        <v>3.5</v>
      </c>
      <c r="AO166" s="20">
        <v>2</v>
      </c>
      <c r="AP166" s="20">
        <v>2.5</v>
      </c>
      <c r="AQ166" s="20">
        <v>2</v>
      </c>
      <c r="AR166" s="20">
        <v>3</v>
      </c>
      <c r="AS166" s="20">
        <v>2</v>
      </c>
      <c r="AT166" s="111">
        <v>2.5</v>
      </c>
      <c r="AU166" s="5"/>
      <c r="AV166" s="5"/>
      <c r="AW166" s="5"/>
      <c r="AX166" s="5"/>
      <c r="AY166" s="5"/>
    </row>
    <row r="167" spans="2:51" s="2" customFormat="1">
      <c r="B167" s="213"/>
      <c r="C167" s="290"/>
      <c r="D167" s="290"/>
      <c r="E167" s="290"/>
      <c r="F167" s="120" t="s">
        <v>48</v>
      </c>
      <c r="G167" s="205"/>
      <c r="H167" s="180"/>
      <c r="I167" s="21">
        <v>0</v>
      </c>
      <c r="J167" s="20">
        <v>0</v>
      </c>
      <c r="K167" s="20">
        <v>0</v>
      </c>
      <c r="L167" s="20">
        <v>0.5</v>
      </c>
      <c r="M167" s="20">
        <v>0</v>
      </c>
      <c r="N167" s="20">
        <v>0.5</v>
      </c>
      <c r="O167" s="20">
        <v>0</v>
      </c>
      <c r="P167" s="22">
        <v>0.5</v>
      </c>
      <c r="Q167" s="205"/>
      <c r="R167" s="180"/>
      <c r="S167" s="21">
        <v>0</v>
      </c>
      <c r="T167" s="20">
        <v>0.5</v>
      </c>
      <c r="U167" s="20">
        <v>0</v>
      </c>
      <c r="V167" s="20">
        <v>0.5</v>
      </c>
      <c r="W167" s="20">
        <v>0</v>
      </c>
      <c r="X167" s="20">
        <v>0.5</v>
      </c>
      <c r="Y167" s="20">
        <v>0</v>
      </c>
      <c r="Z167" s="20">
        <v>0.5</v>
      </c>
      <c r="AA167" s="20">
        <v>0</v>
      </c>
      <c r="AB167" s="22">
        <v>0.5</v>
      </c>
      <c r="AC167" s="205"/>
      <c r="AD167" s="180"/>
      <c r="AE167" s="21">
        <v>0</v>
      </c>
      <c r="AF167" s="20">
        <v>0.5</v>
      </c>
      <c r="AG167" s="20">
        <v>0</v>
      </c>
      <c r="AH167" s="20">
        <v>0.5</v>
      </c>
      <c r="AI167" s="20">
        <v>0</v>
      </c>
      <c r="AJ167" s="22">
        <v>0.5</v>
      </c>
      <c r="AK167" s="205"/>
      <c r="AL167" s="180"/>
      <c r="AM167" s="21">
        <v>0</v>
      </c>
      <c r="AN167" s="20">
        <v>0.5</v>
      </c>
      <c r="AO167" s="20">
        <v>0</v>
      </c>
      <c r="AP167" s="20">
        <v>0.5</v>
      </c>
      <c r="AQ167" s="20">
        <v>0</v>
      </c>
      <c r="AR167" s="20">
        <v>0</v>
      </c>
      <c r="AS167" s="20">
        <v>0</v>
      </c>
      <c r="AT167" s="111">
        <v>0.5</v>
      </c>
      <c r="AU167" s="5"/>
      <c r="AV167" s="5"/>
      <c r="AW167" s="5"/>
      <c r="AX167" s="5"/>
      <c r="AY167" s="5"/>
    </row>
    <row r="168" spans="2:51" s="2" customFormat="1">
      <c r="B168" s="228" t="s">
        <v>67</v>
      </c>
      <c r="C168" s="230" t="s">
        <v>10</v>
      </c>
      <c r="D168" s="230">
        <v>16</v>
      </c>
      <c r="E168" s="230" t="s">
        <v>10</v>
      </c>
      <c r="F168" s="67" t="s">
        <v>47</v>
      </c>
      <c r="G168" s="205">
        <v>2.3439999999999999</v>
      </c>
      <c r="H168" s="180">
        <v>2.69</v>
      </c>
      <c r="I168" s="35">
        <v>2.4380000000000002</v>
      </c>
      <c r="J168" s="33">
        <v>2.63</v>
      </c>
      <c r="K168" s="33">
        <v>2.3130000000000002</v>
      </c>
      <c r="L168" s="33">
        <v>2.69</v>
      </c>
      <c r="M168" s="33">
        <v>2.375</v>
      </c>
      <c r="N168" s="33">
        <v>2.63</v>
      </c>
      <c r="O168" s="33">
        <v>2.25</v>
      </c>
      <c r="P168" s="36">
        <v>2.81</v>
      </c>
      <c r="Q168" s="205">
        <v>2.4529999999999998</v>
      </c>
      <c r="R168" s="180">
        <v>2.66</v>
      </c>
      <c r="S168" s="35">
        <v>2.5</v>
      </c>
      <c r="T168" s="33">
        <v>2.56</v>
      </c>
      <c r="U168" s="33">
        <v>2.4380000000000002</v>
      </c>
      <c r="V168" s="33">
        <v>2.69</v>
      </c>
      <c r="W168" s="33">
        <v>2.5630000000000002</v>
      </c>
      <c r="X168" s="33">
        <v>2.75</v>
      </c>
      <c r="Y168" s="33">
        <v>2.3130000000000002</v>
      </c>
      <c r="Z168" s="33">
        <v>2.69</v>
      </c>
      <c r="AA168" s="33">
        <v>2.3130000000000002</v>
      </c>
      <c r="AB168" s="36">
        <v>2.5</v>
      </c>
      <c r="AC168" s="205">
        <v>2.5419999999999998</v>
      </c>
      <c r="AD168" s="180">
        <v>2.75</v>
      </c>
      <c r="AE168" s="35">
        <v>2.375</v>
      </c>
      <c r="AF168" s="33">
        <v>2.75</v>
      </c>
      <c r="AG168" s="33">
        <v>2.625</v>
      </c>
      <c r="AH168" s="33">
        <v>2.69</v>
      </c>
      <c r="AI168" s="33">
        <v>2.625</v>
      </c>
      <c r="AJ168" s="36">
        <v>2.81</v>
      </c>
      <c r="AK168" s="205">
        <v>2.3540000000000001</v>
      </c>
      <c r="AL168" s="180">
        <v>2.5499999999999998</v>
      </c>
      <c r="AM168" s="35">
        <v>2.5830000000000002</v>
      </c>
      <c r="AN168" s="33">
        <v>2.77</v>
      </c>
      <c r="AO168" s="33">
        <v>2.5</v>
      </c>
      <c r="AP168" s="33">
        <v>2.54</v>
      </c>
      <c r="AQ168" s="33">
        <v>2.1110000000000002</v>
      </c>
      <c r="AR168" s="33">
        <v>2.29</v>
      </c>
      <c r="AS168" s="33">
        <v>2.222</v>
      </c>
      <c r="AT168" s="110">
        <v>2.6</v>
      </c>
      <c r="AU168" s="5"/>
      <c r="AV168" s="5"/>
      <c r="AW168" s="5"/>
      <c r="AX168" s="5"/>
      <c r="AY168" s="5"/>
    </row>
    <row r="169" spans="2:51" s="2" customFormat="1">
      <c r="B169" s="212"/>
      <c r="C169" s="167"/>
      <c r="D169" s="167"/>
      <c r="E169" s="167"/>
      <c r="F169" s="24" t="s">
        <v>48</v>
      </c>
      <c r="G169" s="205"/>
      <c r="H169" s="180"/>
      <c r="I169" s="21">
        <v>0.49607837100000002</v>
      </c>
      <c r="J169" s="20">
        <v>0.6</v>
      </c>
      <c r="K169" s="20">
        <v>0.46351240500000002</v>
      </c>
      <c r="L169" s="20">
        <v>0.46</v>
      </c>
      <c r="M169" s="20">
        <v>0.59947894000000002</v>
      </c>
      <c r="N169" s="20">
        <v>0.48</v>
      </c>
      <c r="O169" s="20">
        <v>0.66143782799999995</v>
      </c>
      <c r="P169" s="22">
        <v>0.53</v>
      </c>
      <c r="Q169" s="205"/>
      <c r="R169" s="180"/>
      <c r="S169" s="21">
        <v>0.5</v>
      </c>
      <c r="T169" s="20">
        <v>0.5</v>
      </c>
      <c r="U169" s="20">
        <v>0.49607837100000002</v>
      </c>
      <c r="V169" s="20">
        <v>0.57999999999999996</v>
      </c>
      <c r="W169" s="20">
        <v>0.49607837100000002</v>
      </c>
      <c r="X169" s="20">
        <v>0.43</v>
      </c>
      <c r="Y169" s="20">
        <v>0.58296119099999999</v>
      </c>
      <c r="Z169" s="20">
        <v>0.46</v>
      </c>
      <c r="AA169" s="20">
        <v>0.58296119099999999</v>
      </c>
      <c r="AB169" s="22">
        <v>0.5</v>
      </c>
      <c r="AC169" s="205"/>
      <c r="AD169" s="180"/>
      <c r="AE169" s="21">
        <v>0.48412291800000001</v>
      </c>
      <c r="AF169" s="20">
        <v>0.43</v>
      </c>
      <c r="AG169" s="20">
        <v>0.48412291800000001</v>
      </c>
      <c r="AH169" s="20">
        <v>0.57999999999999996</v>
      </c>
      <c r="AI169" s="20">
        <v>0.48412291800000001</v>
      </c>
      <c r="AJ169" s="22">
        <v>0.39</v>
      </c>
      <c r="AK169" s="205"/>
      <c r="AL169" s="180"/>
      <c r="AM169" s="21">
        <v>0.49300664900000002</v>
      </c>
      <c r="AN169" s="20">
        <v>0.57999999999999996</v>
      </c>
      <c r="AO169" s="20">
        <v>0.5</v>
      </c>
      <c r="AP169" s="20">
        <v>0.63</v>
      </c>
      <c r="AQ169" s="20">
        <v>0.31426968100000002</v>
      </c>
      <c r="AR169" s="20">
        <v>0.7</v>
      </c>
      <c r="AS169" s="20">
        <v>0.41573970999999998</v>
      </c>
      <c r="AT169" s="111">
        <v>0.66</v>
      </c>
      <c r="AU169" s="5"/>
      <c r="AV169" s="5"/>
      <c r="AW169" s="5"/>
      <c r="AX169" s="5"/>
      <c r="AY169" s="5"/>
    </row>
    <row r="170" spans="2:51" s="2" customFormat="1">
      <c r="B170" s="212"/>
      <c r="C170" s="178" t="s">
        <v>12</v>
      </c>
      <c r="D170" s="183">
        <v>10</v>
      </c>
      <c r="E170" s="183" t="s">
        <v>10</v>
      </c>
      <c r="F170" s="23" t="s">
        <v>47</v>
      </c>
      <c r="G170" s="205">
        <v>2.15</v>
      </c>
      <c r="H170" s="180">
        <v>2.68</v>
      </c>
      <c r="I170" s="21">
        <v>2.2999999999999998</v>
      </c>
      <c r="J170" s="20">
        <v>2.6</v>
      </c>
      <c r="K170" s="20">
        <v>2.2000000000000002</v>
      </c>
      <c r="L170" s="20">
        <v>2.6</v>
      </c>
      <c r="M170" s="20">
        <v>2.1</v>
      </c>
      <c r="N170" s="20">
        <v>2.6</v>
      </c>
      <c r="O170" s="20">
        <v>2</v>
      </c>
      <c r="P170" s="22">
        <v>2.9</v>
      </c>
      <c r="Q170" s="205">
        <v>2.3250000000000002</v>
      </c>
      <c r="R170" s="180">
        <v>2.58</v>
      </c>
      <c r="S170" s="21">
        <v>2.4</v>
      </c>
      <c r="T170" s="20">
        <v>2.6</v>
      </c>
      <c r="U170" s="20">
        <v>2.2999999999999998</v>
      </c>
      <c r="V170" s="20">
        <v>2.5</v>
      </c>
      <c r="W170" s="20">
        <v>2.4</v>
      </c>
      <c r="X170" s="20">
        <v>2.7</v>
      </c>
      <c r="Y170" s="20">
        <v>2.2000000000000002</v>
      </c>
      <c r="Z170" s="20">
        <v>2.6</v>
      </c>
      <c r="AA170" s="20">
        <v>2.2000000000000002</v>
      </c>
      <c r="AB170" s="22">
        <v>2.5</v>
      </c>
      <c r="AC170" s="205">
        <v>2.4329999999999998</v>
      </c>
      <c r="AD170" s="180">
        <v>2.73</v>
      </c>
      <c r="AE170" s="21">
        <v>2.2999999999999998</v>
      </c>
      <c r="AF170" s="20">
        <v>2.7</v>
      </c>
      <c r="AG170" s="20">
        <v>2.5</v>
      </c>
      <c r="AH170" s="20">
        <v>2.7</v>
      </c>
      <c r="AI170" s="20">
        <v>2.5</v>
      </c>
      <c r="AJ170" s="22">
        <v>2.8</v>
      </c>
      <c r="AK170" s="205">
        <v>2.254</v>
      </c>
      <c r="AL170" s="180">
        <v>2.65</v>
      </c>
      <c r="AM170" s="21">
        <v>2.5</v>
      </c>
      <c r="AN170" s="20">
        <v>2.88</v>
      </c>
      <c r="AO170" s="20">
        <v>2.375</v>
      </c>
      <c r="AP170" s="20">
        <v>2.63</v>
      </c>
      <c r="AQ170" s="20">
        <v>2</v>
      </c>
      <c r="AR170" s="20">
        <v>2.4</v>
      </c>
      <c r="AS170" s="20">
        <v>2.1429999999999998</v>
      </c>
      <c r="AT170" s="111">
        <v>2.71</v>
      </c>
      <c r="AU170" s="5"/>
      <c r="AV170" s="5"/>
      <c r="AW170" s="5"/>
      <c r="AX170" s="5"/>
      <c r="AY170" s="5"/>
    </row>
    <row r="171" spans="2:51" s="2" customFormat="1">
      <c r="B171" s="212"/>
      <c r="C171" s="182"/>
      <c r="D171" s="184"/>
      <c r="E171" s="184"/>
      <c r="F171" s="23" t="s">
        <v>48</v>
      </c>
      <c r="G171" s="205"/>
      <c r="H171" s="180"/>
      <c r="I171" s="21">
        <v>0.45825756899999998</v>
      </c>
      <c r="J171" s="20">
        <v>0.66</v>
      </c>
      <c r="K171" s="20">
        <v>0.4</v>
      </c>
      <c r="L171" s="20">
        <v>0.49</v>
      </c>
      <c r="M171" s="20">
        <v>0.53851648100000005</v>
      </c>
      <c r="N171" s="20">
        <v>0.49</v>
      </c>
      <c r="O171" s="20">
        <v>0.63245553200000004</v>
      </c>
      <c r="P171" s="22">
        <v>0.54</v>
      </c>
      <c r="Q171" s="205"/>
      <c r="R171" s="180"/>
      <c r="S171" s="21">
        <v>0.489897949</v>
      </c>
      <c r="T171" s="20">
        <v>0.49</v>
      </c>
      <c r="U171" s="20">
        <v>0.45825756899999998</v>
      </c>
      <c r="V171" s="20">
        <v>0.5</v>
      </c>
      <c r="W171" s="20">
        <v>0.489897949</v>
      </c>
      <c r="X171" s="20">
        <v>0.46</v>
      </c>
      <c r="Y171" s="20">
        <v>0.6</v>
      </c>
      <c r="Z171" s="20">
        <v>0.49</v>
      </c>
      <c r="AA171" s="20">
        <v>0.6</v>
      </c>
      <c r="AB171" s="22">
        <v>0.5</v>
      </c>
      <c r="AC171" s="205"/>
      <c r="AD171" s="180"/>
      <c r="AE171" s="21">
        <v>0.45825756899999998</v>
      </c>
      <c r="AF171" s="20">
        <v>0.46</v>
      </c>
      <c r="AG171" s="20">
        <v>0.5</v>
      </c>
      <c r="AH171" s="20">
        <v>0.64</v>
      </c>
      <c r="AI171" s="20">
        <v>0.5</v>
      </c>
      <c r="AJ171" s="22">
        <v>0.4</v>
      </c>
      <c r="AK171" s="205"/>
      <c r="AL171" s="180"/>
      <c r="AM171" s="21">
        <v>0.5</v>
      </c>
      <c r="AN171" s="20">
        <v>0.33</v>
      </c>
      <c r="AO171" s="20">
        <v>0.48412291800000001</v>
      </c>
      <c r="AP171" s="20">
        <v>0.48</v>
      </c>
      <c r="AQ171" s="20">
        <v>0</v>
      </c>
      <c r="AR171" s="20">
        <v>0.49</v>
      </c>
      <c r="AS171" s="20">
        <v>0.34992710599999999</v>
      </c>
      <c r="AT171" s="111">
        <v>0.45</v>
      </c>
      <c r="AU171" s="5"/>
      <c r="AV171" s="5"/>
      <c r="AW171" s="5"/>
      <c r="AX171" s="5"/>
      <c r="AY171" s="5"/>
    </row>
    <row r="172" spans="2:51" s="2" customFormat="1">
      <c r="B172" s="212"/>
      <c r="C172" s="182"/>
      <c r="D172" s="178">
        <v>1</v>
      </c>
      <c r="E172" s="178" t="s">
        <v>49</v>
      </c>
      <c r="F172" s="23" t="s">
        <v>47</v>
      </c>
      <c r="G172" s="205">
        <v>2</v>
      </c>
      <c r="H172" s="180">
        <v>2.5</v>
      </c>
      <c r="I172" s="21">
        <v>2</v>
      </c>
      <c r="J172" s="20">
        <v>3</v>
      </c>
      <c r="K172" s="20">
        <v>2</v>
      </c>
      <c r="L172" s="20">
        <v>2</v>
      </c>
      <c r="M172" s="20">
        <v>2</v>
      </c>
      <c r="N172" s="20">
        <v>2</v>
      </c>
      <c r="O172" s="20">
        <v>2</v>
      </c>
      <c r="P172" s="22">
        <v>3</v>
      </c>
      <c r="Q172" s="205">
        <v>1.75</v>
      </c>
      <c r="R172" s="180">
        <v>2.25</v>
      </c>
      <c r="S172" s="21">
        <v>2</v>
      </c>
      <c r="T172" s="20">
        <v>3</v>
      </c>
      <c r="U172" s="20">
        <v>2</v>
      </c>
      <c r="V172" s="20">
        <v>2</v>
      </c>
      <c r="W172" s="20">
        <v>2</v>
      </c>
      <c r="X172" s="20">
        <v>3</v>
      </c>
      <c r="Y172" s="20">
        <v>1</v>
      </c>
      <c r="Z172" s="20">
        <v>2</v>
      </c>
      <c r="AA172" s="20">
        <v>1</v>
      </c>
      <c r="AB172" s="22">
        <v>2</v>
      </c>
      <c r="AC172" s="205">
        <v>2</v>
      </c>
      <c r="AD172" s="180">
        <v>3</v>
      </c>
      <c r="AE172" s="21">
        <v>2</v>
      </c>
      <c r="AF172" s="20">
        <v>3</v>
      </c>
      <c r="AG172" s="20">
        <v>2</v>
      </c>
      <c r="AH172" s="20">
        <v>3</v>
      </c>
      <c r="AI172" s="20">
        <v>2</v>
      </c>
      <c r="AJ172" s="22">
        <v>3</v>
      </c>
      <c r="AK172" s="205">
        <v>2</v>
      </c>
      <c r="AL172" s="180">
        <v>3</v>
      </c>
      <c r="AM172" s="21">
        <v>2</v>
      </c>
      <c r="AN172" s="20">
        <v>3</v>
      </c>
      <c r="AO172" s="20">
        <v>2</v>
      </c>
      <c r="AP172" s="20">
        <v>3</v>
      </c>
      <c r="AQ172" s="20">
        <v>2</v>
      </c>
      <c r="AR172" s="20" t="s">
        <v>53</v>
      </c>
      <c r="AS172" s="20">
        <v>2</v>
      </c>
      <c r="AT172" s="111">
        <v>3</v>
      </c>
      <c r="AU172" s="5"/>
      <c r="AV172" s="5"/>
      <c r="AW172" s="5"/>
      <c r="AX172" s="5"/>
      <c r="AY172" s="5"/>
    </row>
    <row r="173" spans="2:51" s="2" customFormat="1">
      <c r="B173" s="212"/>
      <c r="C173" s="182"/>
      <c r="D173" s="179"/>
      <c r="E173" s="179"/>
      <c r="F173" s="23" t="s">
        <v>48</v>
      </c>
      <c r="G173" s="205"/>
      <c r="H173" s="180"/>
      <c r="I173" s="21">
        <v>0</v>
      </c>
      <c r="J173" s="20">
        <v>0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  <c r="P173" s="22">
        <v>0</v>
      </c>
      <c r="Q173" s="205"/>
      <c r="R173" s="180"/>
      <c r="S173" s="21">
        <v>0</v>
      </c>
      <c r="T173" s="20">
        <v>0</v>
      </c>
      <c r="U173" s="20">
        <v>0</v>
      </c>
      <c r="V173" s="20">
        <v>0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22">
        <v>0</v>
      </c>
      <c r="AC173" s="205"/>
      <c r="AD173" s="180"/>
      <c r="AE173" s="21">
        <v>0</v>
      </c>
      <c r="AF173" s="20">
        <v>0</v>
      </c>
      <c r="AG173" s="20">
        <v>0</v>
      </c>
      <c r="AH173" s="20">
        <v>0</v>
      </c>
      <c r="AI173" s="20">
        <v>0</v>
      </c>
      <c r="AJ173" s="22">
        <v>0</v>
      </c>
      <c r="AK173" s="205"/>
      <c r="AL173" s="180"/>
      <c r="AM173" s="21">
        <v>0</v>
      </c>
      <c r="AN173" s="20">
        <v>0</v>
      </c>
      <c r="AO173" s="20">
        <v>0</v>
      </c>
      <c r="AP173" s="20">
        <v>0</v>
      </c>
      <c r="AQ173" s="20">
        <v>0</v>
      </c>
      <c r="AR173" s="20" t="s">
        <v>53</v>
      </c>
      <c r="AS173" s="20">
        <v>0</v>
      </c>
      <c r="AT173" s="111">
        <v>0</v>
      </c>
      <c r="AU173" s="5"/>
      <c r="AV173" s="5"/>
      <c r="AW173" s="5"/>
      <c r="AX173" s="5"/>
      <c r="AY173" s="5"/>
    </row>
    <row r="174" spans="2:51" s="2" customFormat="1">
      <c r="B174" s="212"/>
      <c r="C174" s="182"/>
      <c r="D174" s="183">
        <v>3</v>
      </c>
      <c r="E174" s="183" t="s">
        <v>50</v>
      </c>
      <c r="F174" s="23" t="s">
        <v>47</v>
      </c>
      <c r="G174" s="205">
        <v>2.6669999999999998</v>
      </c>
      <c r="H174" s="180">
        <v>3</v>
      </c>
      <c r="I174" s="21">
        <v>3</v>
      </c>
      <c r="J174" s="20">
        <v>3</v>
      </c>
      <c r="K174" s="20">
        <v>2.6669999999999998</v>
      </c>
      <c r="L174" s="20">
        <v>3</v>
      </c>
      <c r="M174" s="20">
        <v>2.6669999999999998</v>
      </c>
      <c r="N174" s="20">
        <v>3</v>
      </c>
      <c r="O174" s="20">
        <v>2.3330000000000002</v>
      </c>
      <c r="P174" s="22">
        <v>3</v>
      </c>
      <c r="Q174" s="205">
        <v>2.8330000000000002</v>
      </c>
      <c r="R174" s="180">
        <v>2.83</v>
      </c>
      <c r="S174" s="21">
        <v>3</v>
      </c>
      <c r="T174" s="20">
        <v>3</v>
      </c>
      <c r="U174" s="20">
        <v>2.6669999999999998</v>
      </c>
      <c r="V174" s="20">
        <v>3</v>
      </c>
      <c r="W174" s="20">
        <v>3</v>
      </c>
      <c r="X174" s="20">
        <v>2.67</v>
      </c>
      <c r="Y174" s="20">
        <v>2.6669999999999998</v>
      </c>
      <c r="Z174" s="20">
        <v>3</v>
      </c>
      <c r="AA174" s="20">
        <v>2.6669999999999998</v>
      </c>
      <c r="AB174" s="22">
        <v>2.67</v>
      </c>
      <c r="AC174" s="205">
        <v>2.778</v>
      </c>
      <c r="AD174" s="180">
        <v>2.78</v>
      </c>
      <c r="AE174" s="21">
        <v>2.3330000000000002</v>
      </c>
      <c r="AF174" s="20">
        <v>2.67</v>
      </c>
      <c r="AG174" s="20">
        <v>3</v>
      </c>
      <c r="AH174" s="20">
        <v>2.67</v>
      </c>
      <c r="AI174" s="20">
        <v>3</v>
      </c>
      <c r="AJ174" s="22">
        <v>3</v>
      </c>
      <c r="AK174" s="205">
        <v>3</v>
      </c>
      <c r="AL174" s="180">
        <v>3</v>
      </c>
      <c r="AM174" s="21">
        <v>3</v>
      </c>
      <c r="AN174" s="20">
        <v>3</v>
      </c>
      <c r="AO174" s="20">
        <v>3</v>
      </c>
      <c r="AP174" s="20">
        <v>3</v>
      </c>
      <c r="AQ174" s="20" t="s">
        <v>53</v>
      </c>
      <c r="AR174" s="20" t="s">
        <v>53</v>
      </c>
      <c r="AS174" s="20" t="s">
        <v>53</v>
      </c>
      <c r="AT174" s="111" t="e">
        <v>#DIV/0!</v>
      </c>
      <c r="AU174" s="5"/>
      <c r="AV174" s="5"/>
      <c r="AW174" s="5"/>
      <c r="AX174" s="5"/>
      <c r="AY174" s="5"/>
    </row>
    <row r="175" spans="2:51" s="2" customFormat="1">
      <c r="B175" s="212"/>
      <c r="C175" s="182"/>
      <c r="D175" s="184"/>
      <c r="E175" s="184"/>
      <c r="F175" s="23" t="s">
        <v>48</v>
      </c>
      <c r="G175" s="205"/>
      <c r="H175" s="180"/>
      <c r="I175" s="21">
        <v>0</v>
      </c>
      <c r="J175" s="20">
        <v>0</v>
      </c>
      <c r="K175" s="20">
        <v>0.47140452100000002</v>
      </c>
      <c r="L175" s="20">
        <v>0</v>
      </c>
      <c r="M175" s="20">
        <v>0.47140452100000002</v>
      </c>
      <c r="N175" s="20">
        <v>0</v>
      </c>
      <c r="O175" s="20">
        <v>0.47140452100000002</v>
      </c>
      <c r="P175" s="22">
        <v>0</v>
      </c>
      <c r="Q175" s="205"/>
      <c r="R175" s="180"/>
      <c r="S175" s="21">
        <v>0</v>
      </c>
      <c r="T175" s="20">
        <v>0</v>
      </c>
      <c r="U175" s="20">
        <v>0.47140452100000002</v>
      </c>
      <c r="V175" s="20">
        <v>0</v>
      </c>
      <c r="W175" s="20">
        <v>0</v>
      </c>
      <c r="X175" s="20">
        <v>0.47</v>
      </c>
      <c r="Y175" s="20">
        <v>0.47140452100000002</v>
      </c>
      <c r="Z175" s="20">
        <v>0</v>
      </c>
      <c r="AA175" s="20">
        <v>0.47140452100000002</v>
      </c>
      <c r="AB175" s="22">
        <v>0.47</v>
      </c>
      <c r="AC175" s="205"/>
      <c r="AD175" s="180"/>
      <c r="AE175" s="21">
        <v>0.47140452100000002</v>
      </c>
      <c r="AF175" s="20">
        <v>0.47</v>
      </c>
      <c r="AG175" s="20">
        <v>0</v>
      </c>
      <c r="AH175" s="20">
        <v>0.47</v>
      </c>
      <c r="AI175" s="20">
        <v>0</v>
      </c>
      <c r="AJ175" s="22">
        <v>0</v>
      </c>
      <c r="AK175" s="205"/>
      <c r="AL175" s="180"/>
      <c r="AM175" s="21">
        <v>0</v>
      </c>
      <c r="AN175" s="20">
        <v>0</v>
      </c>
      <c r="AO175" s="20">
        <v>0</v>
      </c>
      <c r="AP175" s="20">
        <v>0</v>
      </c>
      <c r="AQ175" s="20" t="s">
        <v>53</v>
      </c>
      <c r="AR175" s="20" t="s">
        <v>53</v>
      </c>
      <c r="AS175" s="20" t="s">
        <v>53</v>
      </c>
      <c r="AT175" s="111" t="e">
        <v>#DIV/0!</v>
      </c>
      <c r="AU175" s="5"/>
      <c r="AV175" s="5"/>
      <c r="AW175" s="5"/>
      <c r="AX175" s="5"/>
      <c r="AY175" s="5"/>
    </row>
    <row r="176" spans="2:51" s="2" customFormat="1">
      <c r="B176" s="212"/>
      <c r="C176" s="182"/>
      <c r="D176" s="183">
        <v>1</v>
      </c>
      <c r="E176" s="183" t="s">
        <v>51</v>
      </c>
      <c r="F176" s="23" t="s">
        <v>47</v>
      </c>
      <c r="G176" s="205">
        <v>2</v>
      </c>
      <c r="H176" s="180">
        <v>3</v>
      </c>
      <c r="I176" s="21">
        <v>2</v>
      </c>
      <c r="J176" s="20">
        <v>3</v>
      </c>
      <c r="K176" s="20">
        <v>2</v>
      </c>
      <c r="L176" s="20">
        <v>3</v>
      </c>
      <c r="M176" s="20">
        <v>2</v>
      </c>
      <c r="N176" s="20">
        <v>3</v>
      </c>
      <c r="O176" s="20">
        <v>2</v>
      </c>
      <c r="P176" s="22">
        <v>3</v>
      </c>
      <c r="Q176" s="205">
        <v>2</v>
      </c>
      <c r="R176" s="180">
        <v>2.75</v>
      </c>
      <c r="S176" s="21">
        <v>2</v>
      </c>
      <c r="T176" s="20">
        <v>2</v>
      </c>
      <c r="U176" s="20">
        <v>2</v>
      </c>
      <c r="V176" s="20">
        <v>2</v>
      </c>
      <c r="W176" s="20">
        <v>2</v>
      </c>
      <c r="X176" s="20">
        <v>3</v>
      </c>
      <c r="Y176" s="20">
        <v>2</v>
      </c>
      <c r="Z176" s="20">
        <v>3</v>
      </c>
      <c r="AA176" s="20">
        <v>2</v>
      </c>
      <c r="AB176" s="22">
        <v>3</v>
      </c>
      <c r="AC176" s="205">
        <v>2.3330000000000002</v>
      </c>
      <c r="AD176" s="180">
        <v>2.67</v>
      </c>
      <c r="AE176" s="21">
        <v>2</v>
      </c>
      <c r="AF176" s="20">
        <v>3</v>
      </c>
      <c r="AG176" s="20">
        <v>2</v>
      </c>
      <c r="AH176" s="20">
        <v>2</v>
      </c>
      <c r="AI176" s="20">
        <v>3</v>
      </c>
      <c r="AJ176" s="22">
        <v>3</v>
      </c>
      <c r="AK176" s="205">
        <v>2.25</v>
      </c>
      <c r="AL176" s="180">
        <v>2.75</v>
      </c>
      <c r="AM176" s="21">
        <v>3</v>
      </c>
      <c r="AN176" s="20">
        <v>3</v>
      </c>
      <c r="AO176" s="20">
        <v>2</v>
      </c>
      <c r="AP176" s="20">
        <v>3</v>
      </c>
      <c r="AQ176" s="20">
        <v>2</v>
      </c>
      <c r="AR176" s="20">
        <v>2</v>
      </c>
      <c r="AS176" s="20">
        <v>2</v>
      </c>
      <c r="AT176" s="111">
        <v>3</v>
      </c>
      <c r="AU176" s="5"/>
      <c r="AV176" s="5"/>
      <c r="AW176" s="5"/>
      <c r="AX176" s="5"/>
      <c r="AY176" s="5"/>
    </row>
    <row r="177" spans="2:51" s="2" customFormat="1">
      <c r="B177" s="212"/>
      <c r="C177" s="182"/>
      <c r="D177" s="184"/>
      <c r="E177" s="184"/>
      <c r="F177" s="23" t="s">
        <v>48</v>
      </c>
      <c r="G177" s="205"/>
      <c r="H177" s="180"/>
      <c r="I177" s="21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2">
        <v>0</v>
      </c>
      <c r="Q177" s="205"/>
      <c r="R177" s="180"/>
      <c r="S177" s="21">
        <v>0</v>
      </c>
      <c r="T177" s="20">
        <v>0</v>
      </c>
      <c r="U177" s="20">
        <v>0</v>
      </c>
      <c r="V177" s="20">
        <v>0</v>
      </c>
      <c r="W177" s="20">
        <v>0</v>
      </c>
      <c r="X177" s="20">
        <v>0</v>
      </c>
      <c r="Y177" s="20">
        <v>0</v>
      </c>
      <c r="Z177" s="20">
        <v>0</v>
      </c>
      <c r="AA177" s="20">
        <v>0</v>
      </c>
      <c r="AB177" s="22">
        <v>0</v>
      </c>
      <c r="AC177" s="205"/>
      <c r="AD177" s="180"/>
      <c r="AE177" s="21">
        <v>0</v>
      </c>
      <c r="AF177" s="20">
        <v>0</v>
      </c>
      <c r="AG177" s="20">
        <v>0</v>
      </c>
      <c r="AH177" s="20">
        <v>0</v>
      </c>
      <c r="AI177" s="20">
        <v>0</v>
      </c>
      <c r="AJ177" s="22">
        <v>0</v>
      </c>
      <c r="AK177" s="205"/>
      <c r="AL177" s="180"/>
      <c r="AM177" s="21">
        <v>0</v>
      </c>
      <c r="AN177" s="20">
        <v>0</v>
      </c>
      <c r="AO177" s="20">
        <v>0</v>
      </c>
      <c r="AP177" s="20">
        <v>0</v>
      </c>
      <c r="AQ177" s="20">
        <v>0</v>
      </c>
      <c r="AR177" s="20">
        <v>0</v>
      </c>
      <c r="AS177" s="20">
        <v>0</v>
      </c>
      <c r="AT177" s="111">
        <v>0</v>
      </c>
      <c r="AU177" s="5"/>
      <c r="AV177" s="5"/>
      <c r="AW177" s="5"/>
      <c r="AX177" s="5"/>
      <c r="AY177" s="5"/>
    </row>
    <row r="178" spans="2:51" s="2" customFormat="1">
      <c r="B178" s="212"/>
      <c r="C178" s="182"/>
      <c r="D178" s="183">
        <v>5</v>
      </c>
      <c r="E178" s="183" t="s">
        <v>52</v>
      </c>
      <c r="F178" s="23" t="s">
        <v>47</v>
      </c>
      <c r="G178" s="205">
        <v>1.9</v>
      </c>
      <c r="H178" s="180">
        <v>2.4500000000000002</v>
      </c>
      <c r="I178" s="21">
        <v>2</v>
      </c>
      <c r="J178" s="20">
        <v>2.2000000000000002</v>
      </c>
      <c r="K178" s="20">
        <v>2</v>
      </c>
      <c r="L178" s="20">
        <v>2.4</v>
      </c>
      <c r="M178" s="20">
        <v>1.8</v>
      </c>
      <c r="N178" s="20">
        <v>2.4</v>
      </c>
      <c r="O178" s="20">
        <v>1.8</v>
      </c>
      <c r="P178" s="22">
        <v>2.8</v>
      </c>
      <c r="Q178" s="205">
        <v>2.2000000000000002</v>
      </c>
      <c r="R178" s="180">
        <v>2.4500000000000002</v>
      </c>
      <c r="S178" s="21">
        <v>2.2000000000000002</v>
      </c>
      <c r="T178" s="20">
        <v>2.4</v>
      </c>
      <c r="U178" s="20">
        <v>2.2000000000000002</v>
      </c>
      <c r="V178" s="20">
        <v>2.4</v>
      </c>
      <c r="W178" s="20">
        <v>2.2000000000000002</v>
      </c>
      <c r="X178" s="20">
        <v>2.6</v>
      </c>
      <c r="Y178" s="20">
        <v>2.2000000000000002</v>
      </c>
      <c r="Z178" s="20">
        <v>2.4</v>
      </c>
      <c r="AA178" s="20">
        <v>2.2000000000000002</v>
      </c>
      <c r="AB178" s="22">
        <v>2.4</v>
      </c>
      <c r="AC178" s="205">
        <v>2.3330000000000002</v>
      </c>
      <c r="AD178" s="180">
        <v>2.67</v>
      </c>
      <c r="AE178" s="21">
        <v>2.4</v>
      </c>
      <c r="AF178" s="20">
        <v>2.6</v>
      </c>
      <c r="AG178" s="20">
        <v>2.4</v>
      </c>
      <c r="AH178" s="20">
        <v>2.8</v>
      </c>
      <c r="AI178" s="20">
        <v>2.2000000000000002</v>
      </c>
      <c r="AJ178" s="22">
        <v>2.6</v>
      </c>
      <c r="AK178" s="205">
        <v>2.25</v>
      </c>
      <c r="AL178" s="180">
        <v>2.58</v>
      </c>
      <c r="AM178" s="21">
        <v>2.4</v>
      </c>
      <c r="AN178" s="20">
        <v>2.8</v>
      </c>
      <c r="AO178" s="20">
        <v>2.4</v>
      </c>
      <c r="AP178" s="20">
        <v>2.4</v>
      </c>
      <c r="AQ178" s="20">
        <v>2</v>
      </c>
      <c r="AR178" s="20">
        <v>2.5</v>
      </c>
      <c r="AS178" s="20">
        <v>2.2000000000000002</v>
      </c>
      <c r="AT178" s="111">
        <v>2.6</v>
      </c>
      <c r="AU178" s="5"/>
      <c r="AV178" s="5"/>
      <c r="AW178" s="5"/>
      <c r="AX178" s="5"/>
      <c r="AY178" s="5"/>
    </row>
    <row r="179" spans="2:51" s="2" customFormat="1">
      <c r="B179" s="212"/>
      <c r="C179" s="179"/>
      <c r="D179" s="184"/>
      <c r="E179" s="184"/>
      <c r="F179" s="23" t="s">
        <v>48</v>
      </c>
      <c r="G179" s="205"/>
      <c r="H179" s="180"/>
      <c r="I179" s="21">
        <v>0</v>
      </c>
      <c r="J179" s="20">
        <v>0.75</v>
      </c>
      <c r="K179" s="20">
        <v>0</v>
      </c>
      <c r="L179" s="20">
        <v>0.49</v>
      </c>
      <c r="M179" s="20">
        <v>0.4</v>
      </c>
      <c r="N179" s="20">
        <v>0.49</v>
      </c>
      <c r="O179" s="20">
        <v>0.74833147700000002</v>
      </c>
      <c r="P179" s="22">
        <v>0.75</v>
      </c>
      <c r="Q179" s="205"/>
      <c r="R179" s="180"/>
      <c r="S179" s="21">
        <v>0.4</v>
      </c>
      <c r="T179" s="20">
        <v>0.49</v>
      </c>
      <c r="U179" s="20">
        <v>0.4</v>
      </c>
      <c r="V179" s="20">
        <v>0.49</v>
      </c>
      <c r="W179" s="20">
        <v>0.4</v>
      </c>
      <c r="X179" s="20">
        <v>0.49</v>
      </c>
      <c r="Y179" s="20">
        <v>0.4</v>
      </c>
      <c r="Z179" s="20">
        <v>0.49</v>
      </c>
      <c r="AA179" s="20">
        <v>0.4</v>
      </c>
      <c r="AB179" s="22">
        <v>0.49</v>
      </c>
      <c r="AC179" s="205"/>
      <c r="AD179" s="180"/>
      <c r="AE179" s="21">
        <v>0.489897949</v>
      </c>
      <c r="AF179" s="20">
        <v>0.49</v>
      </c>
      <c r="AG179" s="20">
        <v>0.489897949</v>
      </c>
      <c r="AH179" s="20">
        <v>0.75</v>
      </c>
      <c r="AI179" s="20">
        <v>0.4</v>
      </c>
      <c r="AJ179" s="22">
        <v>0.49</v>
      </c>
      <c r="AK179" s="205"/>
      <c r="AL179" s="180"/>
      <c r="AM179" s="21">
        <v>0.489897949</v>
      </c>
      <c r="AN179" s="20">
        <v>0.4</v>
      </c>
      <c r="AO179" s="20">
        <v>0.489897949</v>
      </c>
      <c r="AP179" s="20">
        <v>0.49</v>
      </c>
      <c r="AQ179" s="20">
        <v>0</v>
      </c>
      <c r="AR179" s="20">
        <v>0.5</v>
      </c>
      <c r="AS179" s="20">
        <v>0.4</v>
      </c>
      <c r="AT179" s="111">
        <v>0.49</v>
      </c>
      <c r="AU179" s="5"/>
      <c r="AV179" s="5"/>
      <c r="AW179" s="5"/>
      <c r="AX179" s="5"/>
      <c r="AY179" s="5"/>
    </row>
    <row r="180" spans="2:51" s="2" customFormat="1">
      <c r="B180" s="212"/>
      <c r="C180" s="191" t="s">
        <v>14</v>
      </c>
      <c r="D180" s="191">
        <v>6</v>
      </c>
      <c r="E180" s="187" t="s">
        <v>10</v>
      </c>
      <c r="F180" s="18" t="s">
        <v>47</v>
      </c>
      <c r="G180" s="205">
        <v>2.6669999999999998</v>
      </c>
      <c r="H180" s="180">
        <v>2.71</v>
      </c>
      <c r="I180" s="21">
        <v>2.6669999999999998</v>
      </c>
      <c r="J180" s="20">
        <v>2.67</v>
      </c>
      <c r="K180" s="20">
        <v>2.5</v>
      </c>
      <c r="L180" s="20">
        <v>2.83</v>
      </c>
      <c r="M180" s="20">
        <v>2.8330000000000002</v>
      </c>
      <c r="N180" s="20">
        <v>2.67</v>
      </c>
      <c r="O180" s="20">
        <v>2.6669999999999998</v>
      </c>
      <c r="P180" s="22">
        <v>2.67</v>
      </c>
      <c r="Q180" s="205">
        <v>2.6669999999999998</v>
      </c>
      <c r="R180" s="180">
        <v>2.79</v>
      </c>
      <c r="S180" s="21">
        <v>2.6669999999999998</v>
      </c>
      <c r="T180" s="20">
        <v>2.5</v>
      </c>
      <c r="U180" s="20">
        <v>2.6669999999999998</v>
      </c>
      <c r="V180" s="20">
        <v>3</v>
      </c>
      <c r="W180" s="20">
        <v>2.8330000000000002</v>
      </c>
      <c r="X180" s="20">
        <v>2.83</v>
      </c>
      <c r="Y180" s="20">
        <v>2.5</v>
      </c>
      <c r="Z180" s="20">
        <v>2.83</v>
      </c>
      <c r="AA180" s="20">
        <v>2.5</v>
      </c>
      <c r="AB180" s="22">
        <v>2.5</v>
      </c>
      <c r="AC180" s="205">
        <v>2.722</v>
      </c>
      <c r="AD180" s="180">
        <v>2.78</v>
      </c>
      <c r="AE180" s="21">
        <v>2.5</v>
      </c>
      <c r="AF180" s="20">
        <v>2.83</v>
      </c>
      <c r="AG180" s="20">
        <v>2.8330000000000002</v>
      </c>
      <c r="AH180" s="20">
        <v>2.67</v>
      </c>
      <c r="AI180" s="20">
        <v>2.8330000000000002</v>
      </c>
      <c r="AJ180" s="22">
        <v>2.83</v>
      </c>
      <c r="AK180" s="205">
        <v>2.625</v>
      </c>
      <c r="AL180" s="180">
        <v>2.33</v>
      </c>
      <c r="AM180" s="21">
        <v>2.75</v>
      </c>
      <c r="AN180" s="20">
        <v>2.6</v>
      </c>
      <c r="AO180" s="20">
        <v>2.75</v>
      </c>
      <c r="AP180" s="20">
        <v>2.4</v>
      </c>
      <c r="AQ180" s="20">
        <v>2.5</v>
      </c>
      <c r="AR180" s="20">
        <v>2</v>
      </c>
      <c r="AS180" s="20">
        <v>2.5</v>
      </c>
      <c r="AT180" s="111">
        <v>2.33</v>
      </c>
      <c r="AU180" s="5"/>
      <c r="AV180" s="5"/>
      <c r="AW180" s="5"/>
      <c r="AX180" s="5"/>
      <c r="AY180" s="5"/>
    </row>
    <row r="181" spans="2:51" s="2" customFormat="1">
      <c r="B181" s="212"/>
      <c r="C181" s="192"/>
      <c r="D181" s="192"/>
      <c r="E181" s="188"/>
      <c r="F181" s="18" t="s">
        <v>48</v>
      </c>
      <c r="G181" s="205"/>
      <c r="H181" s="180"/>
      <c r="I181" s="21">
        <v>0.47140452100000002</v>
      </c>
      <c r="J181" s="20">
        <v>0.47</v>
      </c>
      <c r="K181" s="20">
        <v>0.5</v>
      </c>
      <c r="L181" s="20">
        <v>0.37</v>
      </c>
      <c r="M181" s="20">
        <v>0.37267799600000001</v>
      </c>
      <c r="N181" s="20">
        <v>0.47</v>
      </c>
      <c r="O181" s="20">
        <v>0.47140452100000002</v>
      </c>
      <c r="P181" s="22">
        <v>0.47</v>
      </c>
      <c r="Q181" s="205"/>
      <c r="R181" s="180"/>
      <c r="S181" s="21">
        <v>0.47140452100000002</v>
      </c>
      <c r="T181" s="20">
        <v>0.5</v>
      </c>
      <c r="U181" s="20">
        <v>0.47140452100000002</v>
      </c>
      <c r="V181" s="20">
        <v>0.57999999999999996</v>
      </c>
      <c r="W181" s="20">
        <v>0.37267799600000001</v>
      </c>
      <c r="X181" s="20">
        <v>0.37</v>
      </c>
      <c r="Y181" s="20">
        <v>0.5</v>
      </c>
      <c r="Z181" s="20">
        <v>0.37</v>
      </c>
      <c r="AA181" s="20">
        <v>0.5</v>
      </c>
      <c r="AB181" s="22">
        <v>0.5</v>
      </c>
      <c r="AC181" s="205"/>
      <c r="AD181" s="180"/>
      <c r="AE181" s="21">
        <v>0.5</v>
      </c>
      <c r="AF181" s="20">
        <v>0.37</v>
      </c>
      <c r="AG181" s="20">
        <v>0.37267799600000001</v>
      </c>
      <c r="AH181" s="20">
        <v>0.47</v>
      </c>
      <c r="AI181" s="20">
        <v>0.37267799600000001</v>
      </c>
      <c r="AJ181" s="22">
        <v>0.37</v>
      </c>
      <c r="AK181" s="205"/>
      <c r="AL181" s="180"/>
      <c r="AM181" s="21">
        <v>0.43301270200000003</v>
      </c>
      <c r="AN181" s="20">
        <v>0.8</v>
      </c>
      <c r="AO181" s="20">
        <v>0.43301270200000003</v>
      </c>
      <c r="AP181" s="20">
        <v>0.8</v>
      </c>
      <c r="AQ181" s="20">
        <v>0.5</v>
      </c>
      <c r="AR181" s="20">
        <v>1</v>
      </c>
      <c r="AS181" s="20">
        <v>0.5</v>
      </c>
      <c r="AT181" s="111">
        <v>0.94</v>
      </c>
      <c r="AU181" s="5"/>
      <c r="AV181" s="5"/>
      <c r="AW181" s="5"/>
      <c r="AX181" s="5"/>
      <c r="AY181" s="5"/>
    </row>
    <row r="182" spans="2:51" s="2" customFormat="1">
      <c r="B182" s="212"/>
      <c r="C182" s="192"/>
      <c r="D182" s="191">
        <v>2</v>
      </c>
      <c r="E182" s="187" t="s">
        <v>50</v>
      </c>
      <c r="F182" s="18" t="s">
        <v>47</v>
      </c>
      <c r="G182" s="205">
        <v>2.25</v>
      </c>
      <c r="H182" s="180">
        <v>2.5</v>
      </c>
      <c r="I182" s="21">
        <v>2</v>
      </c>
      <c r="J182" s="20">
        <v>2.5</v>
      </c>
      <c r="K182" s="20">
        <v>2</v>
      </c>
      <c r="L182" s="20">
        <v>2.5</v>
      </c>
      <c r="M182" s="20">
        <v>2.5</v>
      </c>
      <c r="N182" s="20">
        <v>2.5</v>
      </c>
      <c r="O182" s="20">
        <v>2.5</v>
      </c>
      <c r="P182" s="22">
        <v>2.5</v>
      </c>
      <c r="Q182" s="205">
        <v>2.25</v>
      </c>
      <c r="R182" s="180">
        <v>2.63</v>
      </c>
      <c r="S182" s="21">
        <v>2</v>
      </c>
      <c r="T182" s="20">
        <v>2.5</v>
      </c>
      <c r="U182" s="20">
        <v>2.5</v>
      </c>
      <c r="V182" s="20">
        <v>3</v>
      </c>
      <c r="W182" s="20">
        <v>2.5</v>
      </c>
      <c r="X182" s="20">
        <v>2.5</v>
      </c>
      <c r="Y182" s="20">
        <v>2</v>
      </c>
      <c r="Z182" s="20">
        <v>2.5</v>
      </c>
      <c r="AA182" s="20">
        <v>2</v>
      </c>
      <c r="AB182" s="22">
        <v>2.5</v>
      </c>
      <c r="AC182" s="205">
        <v>2.5</v>
      </c>
      <c r="AD182" s="180">
        <v>2.5</v>
      </c>
      <c r="AE182" s="21">
        <v>2.5</v>
      </c>
      <c r="AF182" s="20">
        <v>2.5</v>
      </c>
      <c r="AG182" s="20">
        <v>2.5</v>
      </c>
      <c r="AH182" s="20">
        <v>2.5</v>
      </c>
      <c r="AI182" s="20">
        <v>2.5</v>
      </c>
      <c r="AJ182" s="22">
        <v>2.5</v>
      </c>
      <c r="AK182" s="205">
        <v>2.5</v>
      </c>
      <c r="AL182" s="180">
        <v>2.88</v>
      </c>
      <c r="AM182" s="21">
        <v>2.5</v>
      </c>
      <c r="AN182" s="20">
        <v>3</v>
      </c>
      <c r="AO182" s="20">
        <v>2.5</v>
      </c>
      <c r="AP182" s="20">
        <v>2.5</v>
      </c>
      <c r="AQ182" s="20">
        <v>2.5</v>
      </c>
      <c r="AR182" s="20">
        <v>3</v>
      </c>
      <c r="AS182" s="20">
        <v>2.5</v>
      </c>
      <c r="AT182" s="111">
        <v>3</v>
      </c>
      <c r="AU182" s="5"/>
      <c r="AV182" s="5"/>
      <c r="AW182" s="5"/>
      <c r="AX182" s="5"/>
      <c r="AY182" s="5"/>
    </row>
    <row r="183" spans="2:51" s="2" customFormat="1">
      <c r="B183" s="212"/>
      <c r="C183" s="192"/>
      <c r="D183" s="192"/>
      <c r="E183" s="188"/>
      <c r="F183" s="18" t="s">
        <v>48</v>
      </c>
      <c r="G183" s="205"/>
      <c r="H183" s="180"/>
      <c r="I183" s="21">
        <v>0</v>
      </c>
      <c r="J183" s="20">
        <v>0.5</v>
      </c>
      <c r="K183" s="20">
        <v>0</v>
      </c>
      <c r="L183" s="20">
        <v>0.5</v>
      </c>
      <c r="M183" s="20">
        <v>0.5</v>
      </c>
      <c r="N183" s="20">
        <v>0.5</v>
      </c>
      <c r="O183" s="20">
        <v>0.5</v>
      </c>
      <c r="P183" s="22">
        <v>0.5</v>
      </c>
      <c r="Q183" s="205"/>
      <c r="R183" s="180"/>
      <c r="S183" s="21">
        <v>0</v>
      </c>
      <c r="T183" s="20">
        <v>0.5</v>
      </c>
      <c r="U183" s="20">
        <v>0.5</v>
      </c>
      <c r="V183" s="20">
        <v>1</v>
      </c>
      <c r="W183" s="20">
        <v>0.5</v>
      </c>
      <c r="X183" s="20">
        <v>0.5</v>
      </c>
      <c r="Y183" s="20">
        <v>0</v>
      </c>
      <c r="Z183" s="20">
        <v>0.5</v>
      </c>
      <c r="AA183" s="20">
        <v>0</v>
      </c>
      <c r="AB183" s="22">
        <v>0.5</v>
      </c>
      <c r="AC183" s="205"/>
      <c r="AD183" s="180"/>
      <c r="AE183" s="21">
        <v>0.5</v>
      </c>
      <c r="AF183" s="20">
        <v>0.5</v>
      </c>
      <c r="AG183" s="20">
        <v>0.5</v>
      </c>
      <c r="AH183" s="20">
        <v>0.5</v>
      </c>
      <c r="AI183" s="20">
        <v>0.5</v>
      </c>
      <c r="AJ183" s="22">
        <v>0.5</v>
      </c>
      <c r="AK183" s="205"/>
      <c r="AL183" s="180"/>
      <c r="AM183" s="21">
        <v>0.5</v>
      </c>
      <c r="AN183" s="20">
        <v>0</v>
      </c>
      <c r="AO183" s="20">
        <v>0.5</v>
      </c>
      <c r="AP183" s="20">
        <v>0.5</v>
      </c>
      <c r="AQ183" s="20">
        <v>0.5</v>
      </c>
      <c r="AR183" s="20">
        <v>0</v>
      </c>
      <c r="AS183" s="20">
        <v>0.5</v>
      </c>
      <c r="AT183" s="111">
        <v>0</v>
      </c>
      <c r="AU183" s="5"/>
      <c r="AV183" s="5"/>
      <c r="AW183" s="5"/>
      <c r="AX183" s="5"/>
      <c r="AY183" s="5"/>
    </row>
    <row r="184" spans="2:51" s="2" customFormat="1">
      <c r="B184" s="212"/>
      <c r="C184" s="192"/>
      <c r="D184" s="191">
        <v>4</v>
      </c>
      <c r="E184" s="187" t="s">
        <v>52</v>
      </c>
      <c r="F184" s="18" t="s">
        <v>47</v>
      </c>
      <c r="G184" s="205">
        <v>2.875</v>
      </c>
      <c r="H184" s="180">
        <v>2.81</v>
      </c>
      <c r="I184" s="21">
        <v>3</v>
      </c>
      <c r="J184" s="20">
        <v>2.75</v>
      </c>
      <c r="K184" s="20">
        <v>2.75</v>
      </c>
      <c r="L184" s="20">
        <v>3</v>
      </c>
      <c r="M184" s="20">
        <v>3</v>
      </c>
      <c r="N184" s="20">
        <v>2.75</v>
      </c>
      <c r="O184" s="20">
        <v>2.75</v>
      </c>
      <c r="P184" s="22">
        <v>2.75</v>
      </c>
      <c r="Q184" s="205">
        <v>2.875</v>
      </c>
      <c r="R184" s="180">
        <v>2.88</v>
      </c>
      <c r="S184" s="21">
        <v>3</v>
      </c>
      <c r="T184" s="20">
        <v>2.5</v>
      </c>
      <c r="U184" s="20">
        <v>2.75</v>
      </c>
      <c r="V184" s="20">
        <v>3</v>
      </c>
      <c r="W184" s="20">
        <v>3</v>
      </c>
      <c r="X184" s="20">
        <v>3</v>
      </c>
      <c r="Y184" s="20">
        <v>2.75</v>
      </c>
      <c r="Z184" s="20">
        <v>3</v>
      </c>
      <c r="AA184" s="20">
        <v>2.75</v>
      </c>
      <c r="AB184" s="22">
        <v>2.5</v>
      </c>
      <c r="AC184" s="205">
        <v>2.8330000000000002</v>
      </c>
      <c r="AD184" s="180">
        <v>2.92</v>
      </c>
      <c r="AE184" s="21">
        <v>2.5</v>
      </c>
      <c r="AF184" s="20">
        <v>3</v>
      </c>
      <c r="AG184" s="20">
        <v>3</v>
      </c>
      <c r="AH184" s="20">
        <v>2.75</v>
      </c>
      <c r="AI184" s="20">
        <v>3</v>
      </c>
      <c r="AJ184" s="22">
        <v>3</v>
      </c>
      <c r="AK184" s="205">
        <v>3</v>
      </c>
      <c r="AL184" s="180">
        <v>1.67</v>
      </c>
      <c r="AM184" s="21">
        <v>3</v>
      </c>
      <c r="AN184" s="20">
        <v>2.33</v>
      </c>
      <c r="AO184" s="20">
        <v>3</v>
      </c>
      <c r="AP184" s="20">
        <v>2.33</v>
      </c>
      <c r="AQ184" s="20" t="s">
        <v>53</v>
      </c>
      <c r="AR184" s="20">
        <v>1</v>
      </c>
      <c r="AS184" s="20" t="s">
        <v>53</v>
      </c>
      <c r="AT184" s="111">
        <v>1</v>
      </c>
      <c r="AU184" s="5"/>
      <c r="AV184" s="5"/>
      <c r="AW184" s="5"/>
      <c r="AX184" s="5"/>
      <c r="AY184" s="5"/>
    </row>
    <row r="185" spans="2:51" s="2" customFormat="1">
      <c r="B185" s="229"/>
      <c r="C185" s="192"/>
      <c r="D185" s="192"/>
      <c r="E185" s="231"/>
      <c r="F185" s="66" t="s">
        <v>48</v>
      </c>
      <c r="G185" s="205"/>
      <c r="H185" s="180"/>
      <c r="I185" s="21">
        <v>0</v>
      </c>
      <c r="J185" s="20">
        <v>0.43</v>
      </c>
      <c r="K185" s="20">
        <v>0.43301270200000003</v>
      </c>
      <c r="L185" s="20">
        <v>0</v>
      </c>
      <c r="M185" s="20">
        <v>0</v>
      </c>
      <c r="N185" s="20">
        <v>0.43</v>
      </c>
      <c r="O185" s="20">
        <v>0.43301270200000003</v>
      </c>
      <c r="P185" s="22">
        <v>0.43</v>
      </c>
      <c r="Q185" s="205"/>
      <c r="R185" s="180"/>
      <c r="S185" s="21">
        <v>0</v>
      </c>
      <c r="T185" s="20">
        <v>0.5</v>
      </c>
      <c r="U185" s="20">
        <v>0.43301270200000003</v>
      </c>
      <c r="V185" s="20">
        <v>0</v>
      </c>
      <c r="W185" s="20">
        <v>0</v>
      </c>
      <c r="X185" s="20">
        <v>0</v>
      </c>
      <c r="Y185" s="20">
        <v>0.43301270200000003</v>
      </c>
      <c r="Z185" s="20">
        <v>0</v>
      </c>
      <c r="AA185" s="20">
        <v>0.43301270200000003</v>
      </c>
      <c r="AB185" s="22">
        <v>0.5</v>
      </c>
      <c r="AC185" s="205"/>
      <c r="AD185" s="180"/>
      <c r="AE185" s="21">
        <v>0.5</v>
      </c>
      <c r="AF185" s="20">
        <v>0</v>
      </c>
      <c r="AG185" s="20">
        <v>0</v>
      </c>
      <c r="AH185" s="20">
        <v>0.43</v>
      </c>
      <c r="AI185" s="20">
        <v>0</v>
      </c>
      <c r="AJ185" s="22">
        <v>0</v>
      </c>
      <c r="AK185" s="205"/>
      <c r="AL185" s="180"/>
      <c r="AM185" s="21">
        <v>0</v>
      </c>
      <c r="AN185" s="20">
        <v>0.94</v>
      </c>
      <c r="AO185" s="20">
        <v>0</v>
      </c>
      <c r="AP185" s="20">
        <v>0.94</v>
      </c>
      <c r="AQ185" s="20" t="s">
        <v>53</v>
      </c>
      <c r="AR185" s="20">
        <v>0</v>
      </c>
      <c r="AS185" s="20" t="s">
        <v>53</v>
      </c>
      <c r="AT185" s="111">
        <v>0</v>
      </c>
      <c r="AU185" s="5"/>
      <c r="AV185" s="5"/>
      <c r="AW185" s="5"/>
      <c r="AX185" s="5"/>
      <c r="AY185" s="5"/>
    </row>
    <row r="186" spans="2:51" s="2" customFormat="1">
      <c r="B186" s="232" t="s">
        <v>68</v>
      </c>
      <c r="C186" s="235" t="s">
        <v>10</v>
      </c>
      <c r="D186" s="235">
        <v>11</v>
      </c>
      <c r="E186" s="235" t="s">
        <v>10</v>
      </c>
      <c r="F186" s="70" t="s">
        <v>47</v>
      </c>
      <c r="G186" s="205">
        <v>2.3180000000000001</v>
      </c>
      <c r="H186" s="180">
        <v>2.5</v>
      </c>
      <c r="I186" s="21">
        <v>2.3639999999999999</v>
      </c>
      <c r="J186" s="20">
        <v>2.4</v>
      </c>
      <c r="K186" s="20">
        <v>2.3639999999999999</v>
      </c>
      <c r="L186" s="20">
        <v>2.2999999999999998</v>
      </c>
      <c r="M186" s="20">
        <v>2.2730000000000001</v>
      </c>
      <c r="N186" s="20">
        <v>2.8</v>
      </c>
      <c r="O186" s="20">
        <v>2.2730000000000001</v>
      </c>
      <c r="P186" s="22">
        <v>2.5</v>
      </c>
      <c r="Q186" s="205">
        <v>2.3410000000000002</v>
      </c>
      <c r="R186" s="180">
        <v>2.58</v>
      </c>
      <c r="S186" s="21">
        <v>2.2730000000000001</v>
      </c>
      <c r="T186" s="20">
        <v>2.8</v>
      </c>
      <c r="U186" s="20">
        <v>2.3639999999999999</v>
      </c>
      <c r="V186" s="20">
        <v>2.6</v>
      </c>
      <c r="W186" s="20">
        <v>2.4550000000000001</v>
      </c>
      <c r="X186" s="20">
        <v>2.5</v>
      </c>
      <c r="Y186" s="20">
        <v>2.2730000000000001</v>
      </c>
      <c r="Z186" s="20">
        <v>2.7</v>
      </c>
      <c r="AA186" s="20">
        <v>2.2730000000000001</v>
      </c>
      <c r="AB186" s="22">
        <v>2.5</v>
      </c>
      <c r="AC186" s="205">
        <v>2.7879999999999998</v>
      </c>
      <c r="AD186" s="180">
        <v>3.13</v>
      </c>
      <c r="AE186" s="21">
        <v>2.9089999999999998</v>
      </c>
      <c r="AF186" s="20">
        <v>3.1</v>
      </c>
      <c r="AG186" s="20">
        <v>2.6360000000000001</v>
      </c>
      <c r="AH186" s="20">
        <v>3.2</v>
      </c>
      <c r="AI186" s="20">
        <v>2.8180000000000001</v>
      </c>
      <c r="AJ186" s="22">
        <v>3.1</v>
      </c>
      <c r="AK186" s="205">
        <v>2.6070000000000002</v>
      </c>
      <c r="AL186" s="180">
        <v>2.68</v>
      </c>
      <c r="AM186" s="21">
        <v>2.7269999999999999</v>
      </c>
      <c r="AN186" s="20">
        <v>2.9</v>
      </c>
      <c r="AO186" s="20">
        <v>2.6</v>
      </c>
      <c r="AP186" s="20">
        <v>2.7</v>
      </c>
      <c r="AQ186" s="20">
        <v>2.7</v>
      </c>
      <c r="AR186" s="20">
        <v>2.67</v>
      </c>
      <c r="AS186" s="20">
        <v>2.4</v>
      </c>
      <c r="AT186" s="111">
        <v>2.44</v>
      </c>
      <c r="AU186" s="5"/>
      <c r="AV186" s="5"/>
      <c r="AW186" s="5"/>
      <c r="AX186" s="5"/>
      <c r="AY186" s="5"/>
    </row>
    <row r="187" spans="2:51" s="2" customFormat="1">
      <c r="B187" s="233"/>
      <c r="C187" s="236"/>
      <c r="D187" s="236"/>
      <c r="E187" s="236"/>
      <c r="F187" s="71" t="s">
        <v>48</v>
      </c>
      <c r="G187" s="205"/>
      <c r="H187" s="180"/>
      <c r="I187" s="21">
        <v>0.481045693</v>
      </c>
      <c r="J187" s="20">
        <v>0.66</v>
      </c>
      <c r="K187" s="20">
        <v>0.481045693</v>
      </c>
      <c r="L187" s="20">
        <v>0.46</v>
      </c>
      <c r="M187" s="20">
        <v>0.44536177100000002</v>
      </c>
      <c r="N187" s="20">
        <v>0.4</v>
      </c>
      <c r="O187" s="20">
        <v>0.61657545300000005</v>
      </c>
      <c r="P187" s="22">
        <v>0.81</v>
      </c>
      <c r="Q187" s="205"/>
      <c r="R187" s="180"/>
      <c r="S187" s="21">
        <v>0.61657545300000005</v>
      </c>
      <c r="T187" s="20">
        <v>0.6</v>
      </c>
      <c r="U187" s="20">
        <v>0.481045693</v>
      </c>
      <c r="V187" s="20">
        <v>0.66</v>
      </c>
      <c r="W187" s="20">
        <v>0.78202956999999995</v>
      </c>
      <c r="X187" s="20">
        <v>0.67</v>
      </c>
      <c r="Y187" s="20">
        <v>0.74965556799999999</v>
      </c>
      <c r="Z187" s="20">
        <v>0.46</v>
      </c>
      <c r="AA187" s="20">
        <v>0.74965556799999999</v>
      </c>
      <c r="AB187" s="22">
        <v>0.5</v>
      </c>
      <c r="AC187" s="205"/>
      <c r="AD187" s="180"/>
      <c r="AE187" s="21">
        <v>0.51425947699999996</v>
      </c>
      <c r="AF187" s="20">
        <v>0.3</v>
      </c>
      <c r="AG187" s="20">
        <v>0.64282434700000002</v>
      </c>
      <c r="AH187" s="20">
        <v>0.4</v>
      </c>
      <c r="AI187" s="20">
        <v>0.38569460799999999</v>
      </c>
      <c r="AJ187" s="22">
        <v>0.3</v>
      </c>
      <c r="AK187" s="205"/>
      <c r="AL187" s="180"/>
      <c r="AM187" s="21">
        <v>0.74965556799999999</v>
      </c>
      <c r="AN187" s="20">
        <v>0.54</v>
      </c>
      <c r="AO187" s="20">
        <v>0.489897949</v>
      </c>
      <c r="AP187" s="20">
        <v>0.46</v>
      </c>
      <c r="AQ187" s="20">
        <v>0.45825756899999998</v>
      </c>
      <c r="AR187" s="20">
        <v>0.47</v>
      </c>
      <c r="AS187" s="20">
        <v>0.489897949</v>
      </c>
      <c r="AT187" s="111">
        <v>0.68</v>
      </c>
      <c r="AU187" s="5"/>
      <c r="AV187" s="5"/>
      <c r="AW187" s="5"/>
      <c r="AX187" s="5"/>
      <c r="AY187" s="5"/>
    </row>
    <row r="188" spans="2:51" s="2" customFormat="1">
      <c r="B188" s="233"/>
      <c r="C188" s="237" t="s">
        <v>12</v>
      </c>
      <c r="D188" s="238">
        <v>7</v>
      </c>
      <c r="E188" s="238" t="s">
        <v>10</v>
      </c>
      <c r="F188" s="72" t="s">
        <v>47</v>
      </c>
      <c r="G188" s="205">
        <v>2.3929999999999998</v>
      </c>
      <c r="H188" s="180">
        <v>2.54</v>
      </c>
      <c r="I188" s="21">
        <v>2.4289999999999998</v>
      </c>
      <c r="J188" s="20">
        <v>2.33</v>
      </c>
      <c r="K188" s="20">
        <v>2.4289999999999998</v>
      </c>
      <c r="L188" s="20">
        <v>2.33</v>
      </c>
      <c r="M188" s="20">
        <v>2.286</v>
      </c>
      <c r="N188" s="20">
        <v>3</v>
      </c>
      <c r="O188" s="20">
        <v>2.4289999999999998</v>
      </c>
      <c r="P188" s="22">
        <v>2.5</v>
      </c>
      <c r="Q188" s="205">
        <v>2.5</v>
      </c>
      <c r="R188" s="180">
        <v>2.71</v>
      </c>
      <c r="S188" s="21">
        <v>2.4289999999999998</v>
      </c>
      <c r="T188" s="20">
        <v>3</v>
      </c>
      <c r="U188" s="20">
        <v>2.4289999999999998</v>
      </c>
      <c r="V188" s="20">
        <v>2.67</v>
      </c>
      <c r="W188" s="20">
        <v>2.5710000000000002</v>
      </c>
      <c r="X188" s="20">
        <v>2.5</v>
      </c>
      <c r="Y188" s="20">
        <v>2.5710000000000002</v>
      </c>
      <c r="Z188" s="20">
        <v>3</v>
      </c>
      <c r="AA188" s="20">
        <v>2.5710000000000002</v>
      </c>
      <c r="AB188" s="22">
        <v>2.67</v>
      </c>
      <c r="AC188" s="205">
        <v>2.952</v>
      </c>
      <c r="AD188" s="180">
        <v>3.17</v>
      </c>
      <c r="AE188" s="21">
        <v>3</v>
      </c>
      <c r="AF188" s="20">
        <v>3.17</v>
      </c>
      <c r="AG188" s="20">
        <v>2.8570000000000002</v>
      </c>
      <c r="AH188" s="20">
        <v>3.17</v>
      </c>
      <c r="AI188" s="20">
        <v>3</v>
      </c>
      <c r="AJ188" s="22">
        <v>3.17</v>
      </c>
      <c r="AK188" s="205">
        <v>2.7320000000000002</v>
      </c>
      <c r="AL188" s="180">
        <v>2.85</v>
      </c>
      <c r="AM188" s="21">
        <v>3</v>
      </c>
      <c r="AN188" s="20">
        <v>3.17</v>
      </c>
      <c r="AO188" s="20">
        <v>2.6669999999999998</v>
      </c>
      <c r="AP188" s="20">
        <v>2.83</v>
      </c>
      <c r="AQ188" s="20">
        <v>2.8330000000000002</v>
      </c>
      <c r="AR188" s="20">
        <v>2.8</v>
      </c>
      <c r="AS188" s="20">
        <v>2.4289999999999998</v>
      </c>
      <c r="AT188" s="111">
        <v>2.6</v>
      </c>
      <c r="AU188" s="5"/>
      <c r="AV188" s="5"/>
      <c r="AW188" s="5"/>
      <c r="AX188" s="5"/>
      <c r="AY188" s="5"/>
    </row>
    <row r="189" spans="2:51" s="2" customFormat="1">
      <c r="B189" s="233"/>
      <c r="C189" s="237"/>
      <c r="D189" s="238"/>
      <c r="E189" s="238"/>
      <c r="F189" s="72" t="s">
        <v>48</v>
      </c>
      <c r="G189" s="205"/>
      <c r="H189" s="180"/>
      <c r="I189" s="21">
        <v>0.49487165900000002</v>
      </c>
      <c r="J189" s="20">
        <v>0.47</v>
      </c>
      <c r="K189" s="20">
        <v>0.49487165900000002</v>
      </c>
      <c r="L189" s="20">
        <v>0.47</v>
      </c>
      <c r="M189" s="20">
        <v>0.45175395099999999</v>
      </c>
      <c r="N189" s="20">
        <v>0</v>
      </c>
      <c r="O189" s="20">
        <v>0.49487165900000002</v>
      </c>
      <c r="P189" s="22">
        <v>0.76</v>
      </c>
      <c r="Q189" s="205"/>
      <c r="R189" s="180"/>
      <c r="S189" s="21">
        <v>0.49487165900000002</v>
      </c>
      <c r="T189" s="20">
        <v>0.57999999999999996</v>
      </c>
      <c r="U189" s="20">
        <v>0.49487165900000002</v>
      </c>
      <c r="V189" s="20">
        <v>0.47</v>
      </c>
      <c r="W189" s="20">
        <v>0.49487165900000002</v>
      </c>
      <c r="X189" s="20">
        <v>0.5</v>
      </c>
      <c r="Y189" s="20">
        <v>0.49487165900000002</v>
      </c>
      <c r="Z189" s="20">
        <v>0</v>
      </c>
      <c r="AA189" s="20">
        <v>0.49487165900000002</v>
      </c>
      <c r="AB189" s="22">
        <v>0.47</v>
      </c>
      <c r="AC189" s="205"/>
      <c r="AD189" s="180"/>
      <c r="AE189" s="21">
        <v>0</v>
      </c>
      <c r="AF189" s="20">
        <v>0.37</v>
      </c>
      <c r="AG189" s="20">
        <v>0.34992710599999999</v>
      </c>
      <c r="AH189" s="20">
        <v>0.37</v>
      </c>
      <c r="AI189" s="20">
        <v>0</v>
      </c>
      <c r="AJ189" s="22">
        <v>0.37</v>
      </c>
      <c r="AK189" s="205"/>
      <c r="AL189" s="180"/>
      <c r="AM189" s="21">
        <v>0.53452248400000002</v>
      </c>
      <c r="AN189" s="20">
        <v>0.37</v>
      </c>
      <c r="AO189" s="20">
        <v>0.47140452100000002</v>
      </c>
      <c r="AP189" s="20">
        <v>0.37</v>
      </c>
      <c r="AQ189" s="20">
        <v>0.37267799600000001</v>
      </c>
      <c r="AR189" s="20">
        <v>0.4</v>
      </c>
      <c r="AS189" s="20">
        <v>0.49487165900000002</v>
      </c>
      <c r="AT189" s="111">
        <v>0.8</v>
      </c>
      <c r="AU189" s="5"/>
      <c r="AV189" s="5"/>
      <c r="AW189" s="5"/>
      <c r="AX189" s="5"/>
      <c r="AY189" s="5"/>
    </row>
    <row r="190" spans="2:51" s="2" customFormat="1">
      <c r="B190" s="233"/>
      <c r="C190" s="237"/>
      <c r="D190" s="238">
        <v>2</v>
      </c>
      <c r="E190" s="238" t="s">
        <v>49</v>
      </c>
      <c r="F190" s="72" t="s">
        <v>47</v>
      </c>
      <c r="G190" s="205">
        <v>2.75</v>
      </c>
      <c r="H190" s="180">
        <v>2.75</v>
      </c>
      <c r="I190" s="21">
        <v>3</v>
      </c>
      <c r="J190" s="20">
        <v>2.5</v>
      </c>
      <c r="K190" s="20">
        <v>3</v>
      </c>
      <c r="L190" s="20">
        <v>2.5</v>
      </c>
      <c r="M190" s="20">
        <v>2.5</v>
      </c>
      <c r="N190" s="20">
        <v>3</v>
      </c>
      <c r="O190" s="20">
        <v>2.5</v>
      </c>
      <c r="P190" s="22">
        <v>3</v>
      </c>
      <c r="Q190" s="205">
        <v>2.75</v>
      </c>
      <c r="R190" s="180">
        <v>3</v>
      </c>
      <c r="S190" s="21">
        <v>2.5</v>
      </c>
      <c r="T190" s="20">
        <v>3.5</v>
      </c>
      <c r="U190" s="20">
        <v>2.5</v>
      </c>
      <c r="V190" s="20">
        <v>3</v>
      </c>
      <c r="W190" s="20">
        <v>3</v>
      </c>
      <c r="X190" s="20">
        <v>3</v>
      </c>
      <c r="Y190" s="20">
        <v>3</v>
      </c>
      <c r="Z190" s="20">
        <v>3</v>
      </c>
      <c r="AA190" s="20">
        <v>3</v>
      </c>
      <c r="AB190" s="22">
        <v>3</v>
      </c>
      <c r="AC190" s="205">
        <v>3</v>
      </c>
      <c r="AD190" s="180">
        <v>3</v>
      </c>
      <c r="AE190" s="21">
        <v>3</v>
      </c>
      <c r="AF190" s="20">
        <v>3</v>
      </c>
      <c r="AG190" s="20">
        <v>3</v>
      </c>
      <c r="AH190" s="20">
        <v>3</v>
      </c>
      <c r="AI190" s="20">
        <v>3</v>
      </c>
      <c r="AJ190" s="22">
        <v>3</v>
      </c>
      <c r="AK190" s="205">
        <v>2.875</v>
      </c>
      <c r="AL190" s="180">
        <v>3.13</v>
      </c>
      <c r="AM190" s="21">
        <v>3</v>
      </c>
      <c r="AN190" s="20">
        <v>3.5</v>
      </c>
      <c r="AO190" s="20">
        <v>3</v>
      </c>
      <c r="AP190" s="20">
        <v>3</v>
      </c>
      <c r="AQ190" s="20">
        <v>3</v>
      </c>
      <c r="AR190" s="20">
        <v>3</v>
      </c>
      <c r="AS190" s="20">
        <v>2.5</v>
      </c>
      <c r="AT190" s="111">
        <v>3</v>
      </c>
      <c r="AU190" s="5"/>
      <c r="AV190" s="5"/>
      <c r="AW190" s="5"/>
      <c r="AX190" s="5"/>
      <c r="AY190" s="5"/>
    </row>
    <row r="191" spans="2:51" s="2" customFormat="1">
      <c r="B191" s="233"/>
      <c r="C191" s="237"/>
      <c r="D191" s="238"/>
      <c r="E191" s="238"/>
      <c r="F191" s="72" t="s">
        <v>48</v>
      </c>
      <c r="G191" s="205"/>
      <c r="H191" s="180"/>
      <c r="I191" s="21">
        <v>0</v>
      </c>
      <c r="J191" s="20">
        <v>0.5</v>
      </c>
      <c r="K191" s="20">
        <v>0</v>
      </c>
      <c r="L191" s="20">
        <v>0.5</v>
      </c>
      <c r="M191" s="20">
        <v>0.5</v>
      </c>
      <c r="N191" s="20">
        <v>0</v>
      </c>
      <c r="O191" s="20">
        <v>0.5</v>
      </c>
      <c r="P191" s="22">
        <v>1</v>
      </c>
      <c r="Q191" s="205"/>
      <c r="R191" s="180"/>
      <c r="S191" s="21">
        <v>0.5</v>
      </c>
      <c r="T191" s="20">
        <v>0.5</v>
      </c>
      <c r="U191" s="20">
        <v>0.5</v>
      </c>
      <c r="V191" s="20">
        <v>0</v>
      </c>
      <c r="W191" s="20">
        <v>0</v>
      </c>
      <c r="X191" s="20">
        <v>0</v>
      </c>
      <c r="Y191" s="20">
        <v>0</v>
      </c>
      <c r="Z191" s="20">
        <v>0</v>
      </c>
      <c r="AA191" s="20">
        <v>0</v>
      </c>
      <c r="AB191" s="22">
        <v>0</v>
      </c>
      <c r="AC191" s="205"/>
      <c r="AD191" s="180"/>
      <c r="AE191" s="21">
        <v>0</v>
      </c>
      <c r="AF191" s="20">
        <v>0</v>
      </c>
      <c r="AG191" s="20">
        <v>0</v>
      </c>
      <c r="AH191" s="20">
        <v>0</v>
      </c>
      <c r="AI191" s="20">
        <v>0</v>
      </c>
      <c r="AJ191" s="22">
        <v>0</v>
      </c>
      <c r="AK191" s="205"/>
      <c r="AL191" s="180"/>
      <c r="AM191" s="21">
        <v>0</v>
      </c>
      <c r="AN191" s="20">
        <v>0.5</v>
      </c>
      <c r="AO191" s="20">
        <v>0</v>
      </c>
      <c r="AP191" s="20">
        <v>0</v>
      </c>
      <c r="AQ191" s="20">
        <v>0</v>
      </c>
      <c r="AR191" s="20">
        <v>0</v>
      </c>
      <c r="AS191" s="20">
        <v>0.5</v>
      </c>
      <c r="AT191" s="111">
        <v>1</v>
      </c>
      <c r="AU191" s="5"/>
      <c r="AV191" s="5"/>
      <c r="AW191" s="5"/>
      <c r="AX191" s="5"/>
      <c r="AY191" s="5"/>
    </row>
    <row r="192" spans="2:51" s="2" customFormat="1">
      <c r="B192" s="233"/>
      <c r="C192" s="237"/>
      <c r="D192" s="238">
        <v>5</v>
      </c>
      <c r="E192" s="238" t="s">
        <v>52</v>
      </c>
      <c r="F192" s="72" t="s">
        <v>47</v>
      </c>
      <c r="G192" s="205">
        <v>2.25</v>
      </c>
      <c r="H192" s="180">
        <v>2.44</v>
      </c>
      <c r="I192" s="21">
        <v>2.2000000000000002</v>
      </c>
      <c r="J192" s="20">
        <v>2.25</v>
      </c>
      <c r="K192" s="20">
        <v>2.2000000000000002</v>
      </c>
      <c r="L192" s="20">
        <v>2.25</v>
      </c>
      <c r="M192" s="20">
        <v>2.2000000000000002</v>
      </c>
      <c r="N192" s="20">
        <v>3</v>
      </c>
      <c r="O192" s="20">
        <v>2.4</v>
      </c>
      <c r="P192" s="22">
        <v>2.25</v>
      </c>
      <c r="Q192" s="205">
        <v>2.4</v>
      </c>
      <c r="R192" s="180">
        <v>2.56</v>
      </c>
      <c r="S192" s="21">
        <v>2.4</v>
      </c>
      <c r="T192" s="20">
        <v>2.75</v>
      </c>
      <c r="U192" s="20">
        <v>2.4</v>
      </c>
      <c r="V192" s="20">
        <v>2.5</v>
      </c>
      <c r="W192" s="20">
        <v>2.4</v>
      </c>
      <c r="X192" s="20">
        <v>2.25</v>
      </c>
      <c r="Y192" s="20">
        <v>2.4</v>
      </c>
      <c r="Z192" s="20">
        <v>3</v>
      </c>
      <c r="AA192" s="20">
        <v>2.4</v>
      </c>
      <c r="AB192" s="22">
        <v>2.5</v>
      </c>
      <c r="AC192" s="205">
        <v>2.9329999999999998</v>
      </c>
      <c r="AD192" s="180">
        <v>3.25</v>
      </c>
      <c r="AE192" s="21">
        <v>3</v>
      </c>
      <c r="AF192" s="20">
        <v>3.25</v>
      </c>
      <c r="AG192" s="20">
        <v>2.8</v>
      </c>
      <c r="AH192" s="20">
        <v>3.25</v>
      </c>
      <c r="AI192" s="20">
        <v>3</v>
      </c>
      <c r="AJ192" s="22">
        <v>3.25</v>
      </c>
      <c r="AK192" s="205">
        <v>2.7</v>
      </c>
      <c r="AL192" s="180">
        <v>2.71</v>
      </c>
      <c r="AM192" s="21">
        <v>3</v>
      </c>
      <c r="AN192" s="20">
        <v>3</v>
      </c>
      <c r="AO192" s="20">
        <v>2.6</v>
      </c>
      <c r="AP192" s="20">
        <v>2.75</v>
      </c>
      <c r="AQ192" s="20">
        <v>2.8</v>
      </c>
      <c r="AR192" s="20">
        <v>2.75</v>
      </c>
      <c r="AS192" s="20">
        <v>2.4</v>
      </c>
      <c r="AT192" s="111">
        <v>2.33</v>
      </c>
      <c r="AU192" s="5"/>
      <c r="AV192" s="5"/>
      <c r="AW192" s="5"/>
      <c r="AX192" s="5"/>
      <c r="AY192" s="5"/>
    </row>
    <row r="193" spans="2:51" s="2" customFormat="1">
      <c r="B193" s="233"/>
      <c r="C193" s="237"/>
      <c r="D193" s="238"/>
      <c r="E193" s="238"/>
      <c r="F193" s="72" t="s">
        <v>48</v>
      </c>
      <c r="G193" s="205"/>
      <c r="H193" s="180"/>
      <c r="I193" s="21">
        <v>0.4</v>
      </c>
      <c r="J193" s="20">
        <v>0.43</v>
      </c>
      <c r="K193" s="20">
        <v>0.4</v>
      </c>
      <c r="L193" s="20">
        <v>0.43</v>
      </c>
      <c r="M193" s="20">
        <v>0.4</v>
      </c>
      <c r="N193" s="20">
        <v>0</v>
      </c>
      <c r="O193" s="20">
        <v>0.489897949</v>
      </c>
      <c r="P193" s="22">
        <v>0.43</v>
      </c>
      <c r="Q193" s="205"/>
      <c r="R193" s="180"/>
      <c r="S193" s="21">
        <v>0.489897949</v>
      </c>
      <c r="T193" s="20">
        <v>0.43</v>
      </c>
      <c r="U193" s="20">
        <v>0.489897949</v>
      </c>
      <c r="V193" s="20">
        <v>0.5</v>
      </c>
      <c r="W193" s="20">
        <v>0.489897949</v>
      </c>
      <c r="X193" s="20">
        <v>0.43</v>
      </c>
      <c r="Y193" s="20">
        <v>0.489897949</v>
      </c>
      <c r="Z193" s="20">
        <v>0</v>
      </c>
      <c r="AA193" s="20">
        <v>0.489897949</v>
      </c>
      <c r="AB193" s="22">
        <v>0.5</v>
      </c>
      <c r="AC193" s="205"/>
      <c r="AD193" s="180"/>
      <c r="AE193" s="21">
        <v>0</v>
      </c>
      <c r="AF193" s="20">
        <v>0.43</v>
      </c>
      <c r="AG193" s="20">
        <v>0.4</v>
      </c>
      <c r="AH193" s="20">
        <v>0.43</v>
      </c>
      <c r="AI193" s="20">
        <v>0</v>
      </c>
      <c r="AJ193" s="22">
        <v>0.43</v>
      </c>
      <c r="AK193" s="205"/>
      <c r="AL193" s="180"/>
      <c r="AM193" s="21">
        <v>0.63245553200000004</v>
      </c>
      <c r="AN193" s="20">
        <v>0</v>
      </c>
      <c r="AO193" s="20">
        <v>0.489897949</v>
      </c>
      <c r="AP193" s="20">
        <v>0.43</v>
      </c>
      <c r="AQ193" s="20">
        <v>0.4</v>
      </c>
      <c r="AR193" s="20">
        <v>0.43</v>
      </c>
      <c r="AS193" s="20">
        <v>0.489897949</v>
      </c>
      <c r="AT193" s="111">
        <v>0.47</v>
      </c>
      <c r="AU193" s="5"/>
      <c r="AV193" s="5"/>
      <c r="AW193" s="5"/>
      <c r="AX193" s="5"/>
      <c r="AY193" s="5"/>
    </row>
    <row r="194" spans="2:51" s="2" customFormat="1">
      <c r="B194" s="233"/>
      <c r="C194" s="239" t="s">
        <v>14</v>
      </c>
      <c r="D194" s="239">
        <v>2</v>
      </c>
      <c r="E194" s="241" t="s">
        <v>10</v>
      </c>
      <c r="F194" s="73" t="s">
        <v>47</v>
      </c>
      <c r="G194" s="205">
        <v>2.1880000000000002</v>
      </c>
      <c r="H194" s="180">
        <v>2.44</v>
      </c>
      <c r="I194" s="16">
        <v>2.25</v>
      </c>
      <c r="J194" s="15">
        <v>2.5</v>
      </c>
      <c r="K194" s="15">
        <v>2.25</v>
      </c>
      <c r="L194" s="15">
        <v>2.25</v>
      </c>
      <c r="M194" s="15">
        <v>2.25</v>
      </c>
      <c r="N194" s="15">
        <v>2.5</v>
      </c>
      <c r="O194" s="15">
        <v>2</v>
      </c>
      <c r="P194" s="17">
        <v>2.5</v>
      </c>
      <c r="Q194" s="205">
        <v>2.0630000000000002</v>
      </c>
      <c r="R194" s="180">
        <v>2.38</v>
      </c>
      <c r="S194" s="16">
        <v>2</v>
      </c>
      <c r="T194" s="15">
        <v>2.5</v>
      </c>
      <c r="U194" s="15">
        <v>2.25</v>
      </c>
      <c r="V194" s="15">
        <v>2.5</v>
      </c>
      <c r="W194" s="15">
        <v>2.25</v>
      </c>
      <c r="X194" s="15">
        <v>2.5</v>
      </c>
      <c r="Y194" s="15">
        <v>1.75</v>
      </c>
      <c r="Z194" s="15">
        <v>2.25</v>
      </c>
      <c r="AA194" s="15">
        <v>1.75</v>
      </c>
      <c r="AB194" s="17">
        <v>2.25</v>
      </c>
      <c r="AC194" s="205">
        <v>2.5</v>
      </c>
      <c r="AD194" s="180">
        <v>3.08</v>
      </c>
      <c r="AE194" s="16">
        <v>2.75</v>
      </c>
      <c r="AF194" s="15">
        <v>3</v>
      </c>
      <c r="AG194" s="15">
        <v>2.25</v>
      </c>
      <c r="AH194" s="15">
        <v>3.25</v>
      </c>
      <c r="AI194" s="15">
        <v>2.5</v>
      </c>
      <c r="AJ194" s="17">
        <v>3</v>
      </c>
      <c r="AK194" s="205">
        <v>2.3959999999999999</v>
      </c>
      <c r="AL194" s="180">
        <v>2.44</v>
      </c>
      <c r="AM194" s="16">
        <v>2.25</v>
      </c>
      <c r="AN194" s="15">
        <v>2.5</v>
      </c>
      <c r="AO194" s="15">
        <v>2.5</v>
      </c>
      <c r="AP194" s="15">
        <v>2.5</v>
      </c>
      <c r="AQ194" s="15">
        <v>2.5</v>
      </c>
      <c r="AR194" s="15">
        <v>2.5</v>
      </c>
      <c r="AS194" s="15">
        <v>2.3330000000000002</v>
      </c>
      <c r="AT194" s="112">
        <v>2.25</v>
      </c>
      <c r="AU194" s="5"/>
      <c r="AV194" s="5"/>
      <c r="AW194" s="5"/>
      <c r="AX194" s="5"/>
      <c r="AY194" s="5"/>
    </row>
    <row r="195" spans="2:51" s="2" customFormat="1">
      <c r="B195" s="233"/>
      <c r="C195" s="239"/>
      <c r="D195" s="239"/>
      <c r="E195" s="241"/>
      <c r="F195" s="73" t="s">
        <v>48</v>
      </c>
      <c r="G195" s="205"/>
      <c r="H195" s="180"/>
      <c r="I195" s="12">
        <v>0.43301270200000003</v>
      </c>
      <c r="J195" s="11">
        <v>0.87</v>
      </c>
      <c r="K195" s="11">
        <v>0.43301270200000003</v>
      </c>
      <c r="L195" s="11">
        <v>0.43</v>
      </c>
      <c r="M195" s="11">
        <v>0.43301270200000003</v>
      </c>
      <c r="N195" s="11">
        <v>0.5</v>
      </c>
      <c r="O195" s="11">
        <v>0.70710678100000002</v>
      </c>
      <c r="P195" s="13">
        <v>0.87</v>
      </c>
      <c r="Q195" s="205"/>
      <c r="R195" s="180"/>
      <c r="S195" s="12">
        <v>0.70710678100000002</v>
      </c>
      <c r="T195" s="11">
        <v>0.5</v>
      </c>
      <c r="U195" s="11">
        <v>0.43301270200000003</v>
      </c>
      <c r="V195" s="11">
        <v>0.87</v>
      </c>
      <c r="W195" s="11">
        <v>1.089724736</v>
      </c>
      <c r="X195" s="11">
        <v>0.87</v>
      </c>
      <c r="Y195" s="11">
        <v>0.82915619799999996</v>
      </c>
      <c r="Z195" s="11">
        <v>0.43</v>
      </c>
      <c r="AA195" s="11">
        <v>0.82915619799999996</v>
      </c>
      <c r="AB195" s="13">
        <v>0.43</v>
      </c>
      <c r="AC195" s="205"/>
      <c r="AD195" s="180"/>
      <c r="AE195" s="12">
        <v>0.82915619799999996</v>
      </c>
      <c r="AF195" s="11">
        <v>0</v>
      </c>
      <c r="AG195" s="11">
        <v>0.82915619799999996</v>
      </c>
      <c r="AH195" s="11">
        <v>0.43</v>
      </c>
      <c r="AI195" s="11">
        <v>0.5</v>
      </c>
      <c r="AJ195" s="13">
        <v>0</v>
      </c>
      <c r="AK195" s="205"/>
      <c r="AL195" s="180"/>
      <c r="AM195" s="12">
        <v>0.82915619799999996</v>
      </c>
      <c r="AN195" s="11">
        <v>0.5</v>
      </c>
      <c r="AO195" s="11">
        <v>0.5</v>
      </c>
      <c r="AP195" s="11">
        <v>0.5</v>
      </c>
      <c r="AQ195" s="11">
        <v>0.5</v>
      </c>
      <c r="AR195" s="11">
        <v>0.5</v>
      </c>
      <c r="AS195" s="11">
        <v>0.47140452100000002</v>
      </c>
      <c r="AT195" s="113">
        <v>0.43</v>
      </c>
      <c r="AU195" s="5"/>
      <c r="AV195" s="5"/>
      <c r="AW195" s="5"/>
      <c r="AX195" s="5"/>
      <c r="AY195" s="5"/>
    </row>
    <row r="196" spans="2:51" s="2" customFormat="1">
      <c r="B196" s="233"/>
      <c r="C196" s="239"/>
      <c r="D196" s="239">
        <v>1</v>
      </c>
      <c r="E196" s="241" t="s">
        <v>50</v>
      </c>
      <c r="F196" s="73" t="s">
        <v>47</v>
      </c>
      <c r="G196" s="205">
        <v>2</v>
      </c>
      <c r="H196" s="180">
        <v>2.25</v>
      </c>
      <c r="I196" s="21">
        <v>2</v>
      </c>
      <c r="J196" s="20">
        <v>2</v>
      </c>
      <c r="K196" s="20">
        <v>2</v>
      </c>
      <c r="L196" s="20">
        <v>2</v>
      </c>
      <c r="M196" s="20">
        <v>2</v>
      </c>
      <c r="N196" s="20">
        <v>3</v>
      </c>
      <c r="O196" s="20">
        <v>2</v>
      </c>
      <c r="P196" s="22">
        <v>2</v>
      </c>
      <c r="Q196" s="205">
        <v>2</v>
      </c>
      <c r="R196" s="180">
        <v>2</v>
      </c>
      <c r="S196" s="21">
        <v>2</v>
      </c>
      <c r="T196" s="20">
        <v>3</v>
      </c>
      <c r="U196" s="20">
        <v>2</v>
      </c>
      <c r="V196" s="20">
        <v>2</v>
      </c>
      <c r="W196" s="20">
        <v>2</v>
      </c>
      <c r="X196" s="20">
        <v>2</v>
      </c>
      <c r="Y196" s="20">
        <v>2</v>
      </c>
      <c r="Z196" s="20">
        <v>2</v>
      </c>
      <c r="AA196" s="20">
        <v>2</v>
      </c>
      <c r="AB196" s="22">
        <v>2</v>
      </c>
      <c r="AC196" s="205">
        <v>3</v>
      </c>
      <c r="AD196" s="180">
        <v>3</v>
      </c>
      <c r="AE196" s="21">
        <v>3</v>
      </c>
      <c r="AF196" s="20">
        <v>3</v>
      </c>
      <c r="AG196" s="20">
        <v>3</v>
      </c>
      <c r="AH196" s="20">
        <v>3</v>
      </c>
      <c r="AI196" s="20">
        <v>3</v>
      </c>
      <c r="AJ196" s="22">
        <v>3</v>
      </c>
      <c r="AK196" s="205">
        <v>3</v>
      </c>
      <c r="AL196" s="180">
        <v>2.75</v>
      </c>
      <c r="AM196" s="21">
        <v>3</v>
      </c>
      <c r="AN196" s="20">
        <v>3</v>
      </c>
      <c r="AO196" s="20">
        <v>3</v>
      </c>
      <c r="AP196" s="20">
        <v>3</v>
      </c>
      <c r="AQ196" s="20">
        <v>3</v>
      </c>
      <c r="AR196" s="20">
        <v>3</v>
      </c>
      <c r="AS196" s="20" t="s">
        <v>53</v>
      </c>
      <c r="AT196" s="111">
        <v>2</v>
      </c>
      <c r="AU196" s="5"/>
      <c r="AV196" s="5"/>
      <c r="AW196" s="5"/>
      <c r="AX196" s="5"/>
      <c r="AY196" s="5"/>
    </row>
    <row r="197" spans="2:51" s="2" customFormat="1">
      <c r="B197" s="233"/>
      <c r="C197" s="239"/>
      <c r="D197" s="239"/>
      <c r="E197" s="241"/>
      <c r="F197" s="73" t="s">
        <v>48</v>
      </c>
      <c r="G197" s="205"/>
      <c r="H197" s="180"/>
      <c r="I197" s="21">
        <v>0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2">
        <v>0</v>
      </c>
      <c r="Q197" s="205"/>
      <c r="R197" s="180"/>
      <c r="S197" s="21">
        <v>0</v>
      </c>
      <c r="T197" s="20">
        <v>0</v>
      </c>
      <c r="U197" s="20">
        <v>0</v>
      </c>
      <c r="V197" s="20">
        <v>0</v>
      </c>
      <c r="W197" s="20">
        <v>0</v>
      </c>
      <c r="X197" s="20">
        <v>0</v>
      </c>
      <c r="Y197" s="20">
        <v>0</v>
      </c>
      <c r="Z197" s="20">
        <v>0</v>
      </c>
      <c r="AA197" s="20">
        <v>0</v>
      </c>
      <c r="AB197" s="22">
        <v>0</v>
      </c>
      <c r="AC197" s="205"/>
      <c r="AD197" s="180"/>
      <c r="AE197" s="21">
        <v>0</v>
      </c>
      <c r="AF197" s="20">
        <v>0</v>
      </c>
      <c r="AG197" s="20">
        <v>0</v>
      </c>
      <c r="AH197" s="20">
        <v>0</v>
      </c>
      <c r="AI197" s="20">
        <v>0</v>
      </c>
      <c r="AJ197" s="22">
        <v>0</v>
      </c>
      <c r="AK197" s="205"/>
      <c r="AL197" s="180"/>
      <c r="AM197" s="21">
        <v>0</v>
      </c>
      <c r="AN197" s="20">
        <v>0</v>
      </c>
      <c r="AO197" s="20">
        <v>0</v>
      </c>
      <c r="AP197" s="20">
        <v>0</v>
      </c>
      <c r="AQ197" s="20">
        <v>0</v>
      </c>
      <c r="AR197" s="20">
        <v>0</v>
      </c>
      <c r="AS197" s="20" t="s">
        <v>53</v>
      </c>
      <c r="AT197" s="111">
        <v>0</v>
      </c>
      <c r="AU197" s="5"/>
      <c r="AV197" s="5"/>
      <c r="AW197" s="5"/>
      <c r="AX197" s="5"/>
      <c r="AY197" s="5"/>
    </row>
    <row r="198" spans="2:51" s="2" customFormat="1">
      <c r="B198" s="233"/>
      <c r="C198" s="239"/>
      <c r="D198" s="239">
        <v>3</v>
      </c>
      <c r="E198" s="241" t="s">
        <v>52</v>
      </c>
      <c r="F198" s="73" t="s">
        <v>47</v>
      </c>
      <c r="G198" s="205">
        <v>2.25</v>
      </c>
      <c r="H198" s="180">
        <v>2.5</v>
      </c>
      <c r="I198" s="21">
        <v>2.3330000000000002</v>
      </c>
      <c r="J198" s="20">
        <v>2.67</v>
      </c>
      <c r="K198" s="20">
        <v>2.3330000000000002</v>
      </c>
      <c r="L198" s="20">
        <v>2.33</v>
      </c>
      <c r="M198" s="20">
        <v>2.3330000000000002</v>
      </c>
      <c r="N198" s="20">
        <v>2.33</v>
      </c>
      <c r="O198" s="20">
        <v>2</v>
      </c>
      <c r="P198" s="22">
        <v>2.67</v>
      </c>
      <c r="Q198" s="205">
        <v>2.0830000000000002</v>
      </c>
      <c r="R198" s="180">
        <v>2.5</v>
      </c>
      <c r="S198" s="21">
        <v>2</v>
      </c>
      <c r="T198" s="20">
        <v>2.33</v>
      </c>
      <c r="U198" s="20">
        <v>2.3330000000000002</v>
      </c>
      <c r="V198" s="20">
        <v>2.67</v>
      </c>
      <c r="W198" s="20">
        <v>2.3330000000000002</v>
      </c>
      <c r="X198" s="20">
        <v>2.67</v>
      </c>
      <c r="Y198" s="20">
        <v>1.667</v>
      </c>
      <c r="Z198" s="20">
        <v>2.33</v>
      </c>
      <c r="AA198" s="20">
        <v>1.667</v>
      </c>
      <c r="AB198" s="22">
        <v>2.33</v>
      </c>
      <c r="AC198" s="205">
        <v>2.3330000000000002</v>
      </c>
      <c r="AD198" s="180">
        <v>3.11</v>
      </c>
      <c r="AE198" s="21">
        <v>2.6669999999999998</v>
      </c>
      <c r="AF198" s="20">
        <v>3</v>
      </c>
      <c r="AG198" s="20">
        <v>2</v>
      </c>
      <c r="AH198" s="20">
        <v>3.33</v>
      </c>
      <c r="AI198" s="20">
        <v>2.3330000000000002</v>
      </c>
      <c r="AJ198" s="22">
        <v>3</v>
      </c>
      <c r="AK198" s="205">
        <v>2.25</v>
      </c>
      <c r="AL198" s="180">
        <v>2.33</v>
      </c>
      <c r="AM198" s="21">
        <v>2</v>
      </c>
      <c r="AN198" s="20">
        <v>2.33</v>
      </c>
      <c r="AO198" s="20">
        <v>2.3330000000000002</v>
      </c>
      <c r="AP198" s="20">
        <v>2.33</v>
      </c>
      <c r="AQ198" s="20">
        <v>2.3330000000000002</v>
      </c>
      <c r="AR198" s="20">
        <v>2.33</v>
      </c>
      <c r="AS198" s="20">
        <v>2.3330000000000002</v>
      </c>
      <c r="AT198" s="111">
        <v>2.33</v>
      </c>
      <c r="AU198" s="5"/>
      <c r="AV198" s="5"/>
      <c r="AW198" s="5"/>
      <c r="AX198" s="5"/>
      <c r="AY198" s="5"/>
    </row>
    <row r="199" spans="2:51" s="2" customFormat="1">
      <c r="B199" s="296"/>
      <c r="C199" s="297"/>
      <c r="D199" s="297"/>
      <c r="E199" s="298"/>
      <c r="F199" s="121" t="s">
        <v>48</v>
      </c>
      <c r="G199" s="205"/>
      <c r="H199" s="180"/>
      <c r="I199" s="21">
        <v>0.47140452100000002</v>
      </c>
      <c r="J199" s="20">
        <v>0.94</v>
      </c>
      <c r="K199" s="20">
        <v>0.47140452100000002</v>
      </c>
      <c r="L199" s="20">
        <v>0.47</v>
      </c>
      <c r="M199" s="20">
        <v>0.47140452100000002</v>
      </c>
      <c r="N199" s="20">
        <v>0.47</v>
      </c>
      <c r="O199" s="20">
        <v>0.816496581</v>
      </c>
      <c r="P199" s="22">
        <v>0.94</v>
      </c>
      <c r="Q199" s="205"/>
      <c r="R199" s="180"/>
      <c r="S199" s="21">
        <v>0.816496581</v>
      </c>
      <c r="T199" s="20">
        <v>0.47</v>
      </c>
      <c r="U199" s="20">
        <v>0.47140452100000002</v>
      </c>
      <c r="V199" s="20">
        <v>0.94</v>
      </c>
      <c r="W199" s="20">
        <v>1.2472191290000001</v>
      </c>
      <c r="X199" s="20">
        <v>0.94</v>
      </c>
      <c r="Y199" s="20">
        <v>0.94280904200000004</v>
      </c>
      <c r="Z199" s="20">
        <v>0.47</v>
      </c>
      <c r="AA199" s="20">
        <v>0.94280904200000004</v>
      </c>
      <c r="AB199" s="22">
        <v>0.47</v>
      </c>
      <c r="AC199" s="205"/>
      <c r="AD199" s="180"/>
      <c r="AE199" s="21">
        <v>0.94280904200000004</v>
      </c>
      <c r="AF199" s="20">
        <v>0</v>
      </c>
      <c r="AG199" s="20">
        <v>0.816496581</v>
      </c>
      <c r="AH199" s="20">
        <v>0.47</v>
      </c>
      <c r="AI199" s="20">
        <v>0.47140452100000002</v>
      </c>
      <c r="AJ199" s="22">
        <v>0</v>
      </c>
      <c r="AK199" s="205"/>
      <c r="AL199" s="180"/>
      <c r="AM199" s="21">
        <v>0.816496581</v>
      </c>
      <c r="AN199" s="20">
        <v>0.47</v>
      </c>
      <c r="AO199" s="20">
        <v>0.47140452100000002</v>
      </c>
      <c r="AP199" s="20">
        <v>0.47</v>
      </c>
      <c r="AQ199" s="20">
        <v>0.47140452100000002</v>
      </c>
      <c r="AR199" s="20">
        <v>0.47</v>
      </c>
      <c r="AS199" s="20">
        <v>0.47140452100000002</v>
      </c>
      <c r="AT199" s="111">
        <v>0.47</v>
      </c>
      <c r="AU199" s="5"/>
      <c r="AV199" s="5"/>
      <c r="AW199" s="5"/>
      <c r="AX199" s="5"/>
      <c r="AY199" s="5"/>
    </row>
    <row r="200" spans="2:51" s="2" customFormat="1">
      <c r="B200" s="228" t="s">
        <v>69</v>
      </c>
      <c r="C200" s="230" t="s">
        <v>10</v>
      </c>
      <c r="D200" s="230">
        <v>1</v>
      </c>
      <c r="E200" s="230" t="s">
        <v>10</v>
      </c>
      <c r="F200" s="67" t="s">
        <v>47</v>
      </c>
      <c r="G200" s="205">
        <v>3</v>
      </c>
      <c r="H200" s="180">
        <v>3.25</v>
      </c>
      <c r="I200" s="21">
        <v>3</v>
      </c>
      <c r="J200" s="20">
        <v>3</v>
      </c>
      <c r="K200" s="20">
        <v>3</v>
      </c>
      <c r="L200" s="20">
        <v>3</v>
      </c>
      <c r="M200" s="20">
        <v>3</v>
      </c>
      <c r="N200" s="20">
        <v>3</v>
      </c>
      <c r="O200" s="20">
        <v>3</v>
      </c>
      <c r="P200" s="22">
        <v>4</v>
      </c>
      <c r="Q200" s="205">
        <v>3</v>
      </c>
      <c r="R200" s="180">
        <v>3.25</v>
      </c>
      <c r="S200" s="21">
        <v>3</v>
      </c>
      <c r="T200" s="20">
        <v>3</v>
      </c>
      <c r="U200" s="20">
        <v>3</v>
      </c>
      <c r="V200" s="20">
        <v>4</v>
      </c>
      <c r="W200" s="20">
        <v>3</v>
      </c>
      <c r="X200" s="20">
        <v>3</v>
      </c>
      <c r="Y200" s="20">
        <v>3</v>
      </c>
      <c r="Z200" s="20">
        <v>3</v>
      </c>
      <c r="AA200" s="20">
        <v>3</v>
      </c>
      <c r="AB200" s="22">
        <v>3</v>
      </c>
      <c r="AC200" s="205">
        <v>2.6669999999999998</v>
      </c>
      <c r="AD200" s="180">
        <v>3</v>
      </c>
      <c r="AE200" s="21">
        <v>3</v>
      </c>
      <c r="AF200" s="20">
        <v>3</v>
      </c>
      <c r="AG200" s="20">
        <v>2</v>
      </c>
      <c r="AH200" s="20">
        <v>3</v>
      </c>
      <c r="AI200" s="20">
        <v>3</v>
      </c>
      <c r="AJ200" s="22">
        <v>3</v>
      </c>
      <c r="AK200" s="205">
        <v>3.25</v>
      </c>
      <c r="AL200" s="180">
        <v>3</v>
      </c>
      <c r="AM200" s="21">
        <v>4</v>
      </c>
      <c r="AN200" s="20">
        <v>3</v>
      </c>
      <c r="AO200" s="20">
        <v>3</v>
      </c>
      <c r="AP200" s="20">
        <v>3</v>
      </c>
      <c r="AQ200" s="20">
        <v>3</v>
      </c>
      <c r="AR200" s="20">
        <v>3</v>
      </c>
      <c r="AS200" s="20">
        <v>3</v>
      </c>
      <c r="AT200" s="111">
        <v>3</v>
      </c>
      <c r="AU200" s="5"/>
      <c r="AV200" s="5"/>
      <c r="AW200" s="5"/>
      <c r="AX200" s="5"/>
      <c r="AY200" s="5"/>
    </row>
    <row r="201" spans="2:51" s="2" customFormat="1">
      <c r="B201" s="212"/>
      <c r="C201" s="167"/>
      <c r="D201" s="167"/>
      <c r="E201" s="167"/>
      <c r="F201" s="24" t="s">
        <v>48</v>
      </c>
      <c r="G201" s="205"/>
      <c r="H201" s="180"/>
      <c r="I201" s="21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2">
        <v>0</v>
      </c>
      <c r="Q201" s="205"/>
      <c r="R201" s="180"/>
      <c r="S201" s="21">
        <v>0</v>
      </c>
      <c r="T201" s="20">
        <v>0</v>
      </c>
      <c r="U201" s="20">
        <v>0</v>
      </c>
      <c r="V201" s="20">
        <v>0</v>
      </c>
      <c r="W201" s="20">
        <v>0</v>
      </c>
      <c r="X201" s="20">
        <v>0</v>
      </c>
      <c r="Y201" s="20">
        <v>0</v>
      </c>
      <c r="Z201" s="20">
        <v>0</v>
      </c>
      <c r="AA201" s="20">
        <v>0</v>
      </c>
      <c r="AB201" s="22">
        <v>0</v>
      </c>
      <c r="AC201" s="205"/>
      <c r="AD201" s="180"/>
      <c r="AE201" s="21">
        <v>0</v>
      </c>
      <c r="AF201" s="20">
        <v>0</v>
      </c>
      <c r="AG201" s="20">
        <v>0</v>
      </c>
      <c r="AH201" s="20">
        <v>0</v>
      </c>
      <c r="AI201" s="20">
        <v>0</v>
      </c>
      <c r="AJ201" s="22">
        <v>0</v>
      </c>
      <c r="AK201" s="205"/>
      <c r="AL201" s="180"/>
      <c r="AM201" s="21">
        <v>0</v>
      </c>
      <c r="AN201" s="20">
        <v>0</v>
      </c>
      <c r="AO201" s="20">
        <v>0</v>
      </c>
      <c r="AP201" s="20">
        <v>0</v>
      </c>
      <c r="AQ201" s="20">
        <v>0</v>
      </c>
      <c r="AR201" s="20">
        <v>0</v>
      </c>
      <c r="AS201" s="20">
        <v>0</v>
      </c>
      <c r="AT201" s="111">
        <v>0</v>
      </c>
      <c r="AU201" s="5"/>
      <c r="AV201" s="5"/>
      <c r="AW201" s="5"/>
      <c r="AX201" s="5"/>
      <c r="AY201" s="5"/>
    </row>
    <row r="202" spans="2:51" s="2" customFormat="1">
      <c r="B202" s="212"/>
      <c r="C202" s="178" t="s">
        <v>12</v>
      </c>
      <c r="D202" s="183">
        <v>1</v>
      </c>
      <c r="E202" s="183" t="s">
        <v>10</v>
      </c>
      <c r="F202" s="23" t="s">
        <v>47</v>
      </c>
      <c r="G202" s="205">
        <v>3</v>
      </c>
      <c r="H202" s="180">
        <v>3.25</v>
      </c>
      <c r="I202" s="21">
        <v>3</v>
      </c>
      <c r="J202" s="20">
        <v>3</v>
      </c>
      <c r="K202" s="20">
        <v>3</v>
      </c>
      <c r="L202" s="20">
        <v>3</v>
      </c>
      <c r="M202" s="20">
        <v>3</v>
      </c>
      <c r="N202" s="20">
        <v>3</v>
      </c>
      <c r="O202" s="20">
        <v>3</v>
      </c>
      <c r="P202" s="22">
        <v>4</v>
      </c>
      <c r="Q202" s="205">
        <v>3</v>
      </c>
      <c r="R202" s="180">
        <v>3.25</v>
      </c>
      <c r="S202" s="21">
        <v>3</v>
      </c>
      <c r="T202" s="20">
        <v>3</v>
      </c>
      <c r="U202" s="20">
        <v>3</v>
      </c>
      <c r="V202" s="20">
        <v>4</v>
      </c>
      <c r="W202" s="20">
        <v>3</v>
      </c>
      <c r="X202" s="20">
        <v>3</v>
      </c>
      <c r="Y202" s="20">
        <v>3</v>
      </c>
      <c r="Z202" s="20">
        <v>3</v>
      </c>
      <c r="AA202" s="20">
        <v>3</v>
      </c>
      <c r="AB202" s="22">
        <v>3</v>
      </c>
      <c r="AC202" s="205">
        <v>2.6669999999999998</v>
      </c>
      <c r="AD202" s="180">
        <v>3</v>
      </c>
      <c r="AE202" s="21">
        <v>3</v>
      </c>
      <c r="AF202" s="20">
        <v>3</v>
      </c>
      <c r="AG202" s="20">
        <v>2</v>
      </c>
      <c r="AH202" s="20">
        <v>3</v>
      </c>
      <c r="AI202" s="20">
        <v>3</v>
      </c>
      <c r="AJ202" s="22">
        <v>3</v>
      </c>
      <c r="AK202" s="205">
        <v>3.25</v>
      </c>
      <c r="AL202" s="180">
        <v>3</v>
      </c>
      <c r="AM202" s="21">
        <v>4</v>
      </c>
      <c r="AN202" s="20">
        <v>3</v>
      </c>
      <c r="AO202" s="20">
        <v>3</v>
      </c>
      <c r="AP202" s="20">
        <v>3</v>
      </c>
      <c r="AQ202" s="20">
        <v>3</v>
      </c>
      <c r="AR202" s="20">
        <v>3</v>
      </c>
      <c r="AS202" s="20">
        <v>3</v>
      </c>
      <c r="AT202" s="111">
        <v>3</v>
      </c>
      <c r="AU202" s="5"/>
      <c r="AV202" s="5"/>
      <c r="AW202" s="5"/>
      <c r="AX202" s="5"/>
      <c r="AY202" s="5"/>
    </row>
    <row r="203" spans="2:51" s="2" customFormat="1">
      <c r="B203" s="212"/>
      <c r="C203" s="182"/>
      <c r="D203" s="184"/>
      <c r="E203" s="184"/>
      <c r="F203" s="23" t="s">
        <v>48</v>
      </c>
      <c r="G203" s="205"/>
      <c r="H203" s="180"/>
      <c r="I203" s="21">
        <v>0</v>
      </c>
      <c r="J203" s="20">
        <v>0</v>
      </c>
      <c r="K203" s="20">
        <v>0</v>
      </c>
      <c r="L203" s="20">
        <v>0</v>
      </c>
      <c r="M203" s="20">
        <v>0</v>
      </c>
      <c r="N203" s="20">
        <v>0</v>
      </c>
      <c r="O203" s="20">
        <v>0</v>
      </c>
      <c r="P203" s="22">
        <v>0</v>
      </c>
      <c r="Q203" s="205"/>
      <c r="R203" s="180"/>
      <c r="S203" s="21">
        <v>0</v>
      </c>
      <c r="T203" s="20">
        <v>0</v>
      </c>
      <c r="U203" s="20">
        <v>0</v>
      </c>
      <c r="V203" s="20">
        <v>0</v>
      </c>
      <c r="W203" s="20">
        <v>0</v>
      </c>
      <c r="X203" s="20">
        <v>0</v>
      </c>
      <c r="Y203" s="20">
        <v>0</v>
      </c>
      <c r="Z203" s="20">
        <v>0</v>
      </c>
      <c r="AA203" s="20">
        <v>0</v>
      </c>
      <c r="AB203" s="22">
        <v>0</v>
      </c>
      <c r="AC203" s="205"/>
      <c r="AD203" s="180"/>
      <c r="AE203" s="21">
        <v>0</v>
      </c>
      <c r="AF203" s="20">
        <v>0</v>
      </c>
      <c r="AG203" s="20">
        <v>0</v>
      </c>
      <c r="AH203" s="20">
        <v>0</v>
      </c>
      <c r="AI203" s="20">
        <v>0</v>
      </c>
      <c r="AJ203" s="22">
        <v>0</v>
      </c>
      <c r="AK203" s="205"/>
      <c r="AL203" s="180"/>
      <c r="AM203" s="21">
        <v>0</v>
      </c>
      <c r="AN203" s="20">
        <v>0</v>
      </c>
      <c r="AO203" s="20">
        <v>0</v>
      </c>
      <c r="AP203" s="20">
        <v>0</v>
      </c>
      <c r="AQ203" s="20">
        <v>0</v>
      </c>
      <c r="AR203" s="20">
        <v>0</v>
      </c>
      <c r="AS203" s="20">
        <v>0</v>
      </c>
      <c r="AT203" s="111">
        <v>0</v>
      </c>
      <c r="AU203" s="5"/>
      <c r="AV203" s="5"/>
      <c r="AW203" s="5"/>
      <c r="AX203" s="5"/>
      <c r="AY203" s="5"/>
    </row>
    <row r="204" spans="2:51" s="2" customFormat="1">
      <c r="B204" s="212"/>
      <c r="C204" s="182"/>
      <c r="D204" s="183">
        <v>1</v>
      </c>
      <c r="E204" s="183" t="s">
        <v>52</v>
      </c>
      <c r="F204" s="23" t="s">
        <v>47</v>
      </c>
      <c r="G204" s="292">
        <v>3</v>
      </c>
      <c r="H204" s="264">
        <v>3.25</v>
      </c>
      <c r="I204" s="21">
        <v>3</v>
      </c>
      <c r="J204" s="20">
        <v>3</v>
      </c>
      <c r="K204" s="20">
        <v>3</v>
      </c>
      <c r="L204" s="20">
        <v>3</v>
      </c>
      <c r="M204" s="20">
        <v>3</v>
      </c>
      <c r="N204" s="20">
        <v>3</v>
      </c>
      <c r="O204" s="20">
        <v>3</v>
      </c>
      <c r="P204" s="22">
        <v>4</v>
      </c>
      <c r="Q204" s="205">
        <v>3</v>
      </c>
      <c r="R204" s="180">
        <v>3.25</v>
      </c>
      <c r="S204" s="21">
        <v>3</v>
      </c>
      <c r="T204" s="20">
        <v>3</v>
      </c>
      <c r="U204" s="20">
        <v>3</v>
      </c>
      <c r="V204" s="20">
        <v>4</v>
      </c>
      <c r="W204" s="20">
        <v>3</v>
      </c>
      <c r="X204" s="20">
        <v>3</v>
      </c>
      <c r="Y204" s="20">
        <v>3</v>
      </c>
      <c r="Z204" s="20">
        <v>3</v>
      </c>
      <c r="AA204" s="20">
        <v>3</v>
      </c>
      <c r="AB204" s="22">
        <v>3</v>
      </c>
      <c r="AC204" s="292">
        <v>2.6669999999999998</v>
      </c>
      <c r="AD204" s="264">
        <v>3</v>
      </c>
      <c r="AE204" s="21">
        <v>3</v>
      </c>
      <c r="AF204" s="20">
        <v>3</v>
      </c>
      <c r="AG204" s="20">
        <v>2</v>
      </c>
      <c r="AH204" s="20">
        <v>3</v>
      </c>
      <c r="AI204" s="20">
        <v>3</v>
      </c>
      <c r="AJ204" s="22">
        <v>3</v>
      </c>
      <c r="AK204" s="205">
        <v>3.25</v>
      </c>
      <c r="AL204" s="180">
        <v>3</v>
      </c>
      <c r="AM204" s="21">
        <v>4</v>
      </c>
      <c r="AN204" s="20">
        <v>3</v>
      </c>
      <c r="AO204" s="20">
        <v>3</v>
      </c>
      <c r="AP204" s="20">
        <v>3</v>
      </c>
      <c r="AQ204" s="20">
        <v>3</v>
      </c>
      <c r="AR204" s="20">
        <v>3</v>
      </c>
      <c r="AS204" s="20">
        <v>3</v>
      </c>
      <c r="AT204" s="111">
        <v>3</v>
      </c>
      <c r="AU204" s="5"/>
      <c r="AV204" s="5"/>
      <c r="AW204" s="5"/>
      <c r="AX204" s="5"/>
      <c r="AY204" s="5"/>
    </row>
    <row r="205" spans="2:51" s="2" customFormat="1">
      <c r="B205" s="213"/>
      <c r="C205" s="290"/>
      <c r="D205" s="291"/>
      <c r="E205" s="291"/>
      <c r="F205" s="120" t="s">
        <v>48</v>
      </c>
      <c r="G205" s="293"/>
      <c r="H205" s="201"/>
      <c r="I205" s="114">
        <v>0</v>
      </c>
      <c r="J205" s="115">
        <v>0</v>
      </c>
      <c r="K205" s="115">
        <v>0</v>
      </c>
      <c r="L205" s="115">
        <v>0</v>
      </c>
      <c r="M205" s="115">
        <v>0</v>
      </c>
      <c r="N205" s="115">
        <v>0</v>
      </c>
      <c r="O205" s="115">
        <v>0</v>
      </c>
      <c r="P205" s="116">
        <v>0</v>
      </c>
      <c r="Q205" s="292"/>
      <c r="R205" s="264"/>
      <c r="S205" s="114">
        <v>0</v>
      </c>
      <c r="T205" s="115">
        <v>0</v>
      </c>
      <c r="U205" s="115">
        <v>0</v>
      </c>
      <c r="V205" s="115">
        <v>0</v>
      </c>
      <c r="W205" s="115">
        <v>0</v>
      </c>
      <c r="X205" s="115">
        <v>0</v>
      </c>
      <c r="Y205" s="115">
        <v>0</v>
      </c>
      <c r="Z205" s="115">
        <v>0</v>
      </c>
      <c r="AA205" s="115">
        <v>0</v>
      </c>
      <c r="AB205" s="116">
        <v>0</v>
      </c>
      <c r="AC205" s="294"/>
      <c r="AD205" s="295"/>
      <c r="AE205" s="114">
        <v>0</v>
      </c>
      <c r="AF205" s="115">
        <v>0</v>
      </c>
      <c r="AG205" s="115">
        <v>0</v>
      </c>
      <c r="AH205" s="115">
        <v>0</v>
      </c>
      <c r="AI205" s="115">
        <v>0</v>
      </c>
      <c r="AJ205" s="116">
        <v>0</v>
      </c>
      <c r="AK205" s="292"/>
      <c r="AL205" s="264"/>
      <c r="AM205" s="114">
        <v>0</v>
      </c>
      <c r="AN205" s="115">
        <v>0</v>
      </c>
      <c r="AO205" s="115">
        <v>0</v>
      </c>
      <c r="AP205" s="115">
        <v>0</v>
      </c>
      <c r="AQ205" s="115">
        <v>0</v>
      </c>
      <c r="AR205" s="115">
        <v>0</v>
      </c>
      <c r="AS205" s="115">
        <v>0</v>
      </c>
      <c r="AT205" s="117">
        <v>0</v>
      </c>
      <c r="AU205" s="5"/>
      <c r="AV205" s="5"/>
      <c r="AW205" s="5"/>
      <c r="AX205" s="5"/>
      <c r="AY205" s="5"/>
    </row>
    <row r="206" spans="2:51" s="98" customFormat="1">
      <c r="B206" s="99"/>
      <c r="C206" s="100"/>
      <c r="D206" s="100"/>
      <c r="E206" s="101"/>
      <c r="F206" s="102"/>
      <c r="G206" s="103"/>
      <c r="H206" s="103"/>
      <c r="I206" s="104"/>
      <c r="J206" s="104"/>
      <c r="K206" s="104"/>
      <c r="L206" s="104"/>
      <c r="M206" s="104"/>
      <c r="N206" s="104"/>
      <c r="O206" s="104"/>
      <c r="P206" s="104"/>
      <c r="Q206" s="103"/>
      <c r="R206" s="103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3"/>
      <c r="AD206" s="103"/>
      <c r="AE206" s="104"/>
      <c r="AF206" s="104"/>
      <c r="AG206" s="104"/>
      <c r="AH206" s="104"/>
      <c r="AI206" s="104"/>
      <c r="AJ206" s="104"/>
      <c r="AK206" s="103"/>
      <c r="AL206" s="103"/>
      <c r="AM206" s="104"/>
      <c r="AN206" s="104"/>
      <c r="AO206" s="104"/>
      <c r="AP206" s="104"/>
      <c r="AQ206" s="104"/>
      <c r="AR206" s="104"/>
      <c r="AS206" s="104"/>
      <c r="AT206" s="104"/>
      <c r="AU206" s="105"/>
      <c r="AV206" s="105"/>
      <c r="AW206" s="105"/>
      <c r="AX206" s="105"/>
      <c r="AY206" s="105"/>
    </row>
    <row r="207" spans="2:51" s="2" customFormat="1" ht="15.75" thickBot="1">
      <c r="B207" s="4"/>
      <c r="C207" s="9"/>
      <c r="D207" s="9"/>
      <c r="E207" s="9"/>
      <c r="F207" s="8"/>
      <c r="G207" s="7"/>
      <c r="H207" s="7"/>
      <c r="I207" s="6"/>
      <c r="J207" s="6"/>
      <c r="K207" s="6"/>
      <c r="L207" s="6"/>
      <c r="M207" s="6"/>
      <c r="N207" s="6"/>
      <c r="O207" s="6"/>
      <c r="P207" s="6"/>
      <c r="Q207" s="7"/>
      <c r="R207" s="7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7"/>
      <c r="AD207" s="7"/>
      <c r="AE207" s="6"/>
      <c r="AF207" s="6"/>
      <c r="AG207" s="6"/>
      <c r="AH207" s="6"/>
      <c r="AI207" s="6"/>
      <c r="AJ207" s="6"/>
      <c r="AK207" s="7"/>
      <c r="AL207" s="7"/>
      <c r="AM207" s="6"/>
      <c r="AN207" s="6"/>
      <c r="AO207" s="6"/>
      <c r="AP207" s="6"/>
      <c r="AQ207" s="6"/>
      <c r="AR207" s="6"/>
      <c r="AS207" s="6"/>
      <c r="AT207" s="6"/>
      <c r="AU207" s="5"/>
      <c r="AV207" s="5"/>
      <c r="AW207" s="5"/>
      <c r="AX207" s="5"/>
      <c r="AY207" s="5"/>
    </row>
    <row r="208" spans="2:51" ht="19.5" thickBot="1">
      <c r="B208" s="155" t="s">
        <v>16</v>
      </c>
      <c r="C208" s="156"/>
      <c r="D208" s="156"/>
      <c r="E208" s="156"/>
      <c r="F208" s="157"/>
      <c r="G208" s="158" t="s">
        <v>17</v>
      </c>
      <c r="H208" s="159"/>
      <c r="I208" s="159"/>
      <c r="J208" s="159"/>
      <c r="K208" s="159"/>
      <c r="L208" s="159"/>
      <c r="M208" s="159"/>
      <c r="N208" s="159"/>
      <c r="O208" s="159"/>
      <c r="P208" s="27"/>
      <c r="Q208" s="158" t="s">
        <v>18</v>
      </c>
      <c r="R208" s="159"/>
      <c r="S208" s="159"/>
      <c r="T208" s="159"/>
      <c r="U208" s="159"/>
      <c r="V208" s="159"/>
      <c r="W208" s="159"/>
      <c r="X208" s="159"/>
      <c r="Y208" s="159"/>
      <c r="Z208" s="159"/>
      <c r="AA208" s="159"/>
      <c r="AB208" s="267"/>
      <c r="AC208" s="158" t="s">
        <v>70</v>
      </c>
      <c r="AD208" s="159"/>
      <c r="AE208" s="159"/>
      <c r="AF208" s="159"/>
      <c r="AG208" s="159"/>
      <c r="AH208" s="159"/>
      <c r="AI208" s="159"/>
      <c r="AJ208" s="159"/>
      <c r="AK208" s="202" t="s">
        <v>20</v>
      </c>
      <c r="AL208" s="203"/>
      <c r="AM208" s="203"/>
      <c r="AN208" s="203"/>
      <c r="AO208" s="203"/>
      <c r="AP208" s="203"/>
      <c r="AQ208" s="203"/>
      <c r="AR208" s="203"/>
      <c r="AS208" s="203"/>
      <c r="AT208" s="204"/>
    </row>
    <row r="209" spans="2:46" ht="60.75" thickBot="1">
      <c r="B209" s="95" t="s">
        <v>71</v>
      </c>
      <c r="C209" s="96" t="s">
        <v>72</v>
      </c>
      <c r="D209" s="97"/>
      <c r="E209" s="97"/>
      <c r="F209" s="97" t="s">
        <v>25</v>
      </c>
      <c r="G209" s="268" t="s">
        <v>17</v>
      </c>
      <c r="H209" s="269"/>
      <c r="I209" s="217" t="s">
        <v>26</v>
      </c>
      <c r="J209" s="218"/>
      <c r="K209" s="218" t="s">
        <v>27</v>
      </c>
      <c r="L209" s="218"/>
      <c r="M209" s="218" t="s">
        <v>28</v>
      </c>
      <c r="N209" s="218"/>
      <c r="O209" s="218" t="s">
        <v>29</v>
      </c>
      <c r="P209" s="219"/>
      <c r="Q209" s="220" t="s">
        <v>30</v>
      </c>
      <c r="R209" s="221"/>
      <c r="S209" s="217" t="s">
        <v>31</v>
      </c>
      <c r="T209" s="218"/>
      <c r="U209" s="218" t="s">
        <v>32</v>
      </c>
      <c r="V209" s="218"/>
      <c r="W209" s="218" t="s">
        <v>33</v>
      </c>
      <c r="X209" s="218"/>
      <c r="Y209" s="218" t="s">
        <v>34</v>
      </c>
      <c r="Z209" s="218"/>
      <c r="AA209" s="206" t="s">
        <v>35</v>
      </c>
      <c r="AB209" s="223"/>
      <c r="AC209" s="224" t="s">
        <v>19</v>
      </c>
      <c r="AD209" s="225"/>
      <c r="AE209" s="217" t="s">
        <v>36</v>
      </c>
      <c r="AF209" s="218"/>
      <c r="AG209" s="218" t="s">
        <v>37</v>
      </c>
      <c r="AH209" s="218"/>
      <c r="AI209" s="218" t="s">
        <v>38</v>
      </c>
      <c r="AJ209" s="219"/>
      <c r="AK209" s="220" t="s">
        <v>20</v>
      </c>
      <c r="AL209" s="221"/>
      <c r="AM209" s="222" t="s">
        <v>39</v>
      </c>
      <c r="AN209" s="206"/>
      <c r="AO209" s="206" t="s">
        <v>40</v>
      </c>
      <c r="AP209" s="206"/>
      <c r="AQ209" s="206" t="s">
        <v>41</v>
      </c>
      <c r="AR209" s="206"/>
      <c r="AS209" s="206" t="s">
        <v>42</v>
      </c>
      <c r="AT209" s="207"/>
    </row>
    <row r="210" spans="2:46" ht="15.75" thickBot="1">
      <c r="B210" s="208" t="s">
        <v>43</v>
      </c>
      <c r="C210" s="209"/>
      <c r="D210" s="210"/>
      <c r="E210" s="210"/>
      <c r="F210" s="210"/>
      <c r="G210" s="87" t="s">
        <v>44</v>
      </c>
      <c r="H210" s="88" t="s">
        <v>45</v>
      </c>
      <c r="I210" s="89" t="s">
        <v>44</v>
      </c>
      <c r="J210" s="90" t="s">
        <v>45</v>
      </c>
      <c r="K210" s="90" t="s">
        <v>44</v>
      </c>
      <c r="L210" s="90" t="s">
        <v>45</v>
      </c>
      <c r="M210" s="90" t="s">
        <v>44</v>
      </c>
      <c r="N210" s="90" t="s">
        <v>45</v>
      </c>
      <c r="O210" s="90" t="s">
        <v>44</v>
      </c>
      <c r="P210" s="91" t="s">
        <v>45</v>
      </c>
      <c r="Q210" s="92" t="s">
        <v>44</v>
      </c>
      <c r="R210" s="93" t="s">
        <v>45</v>
      </c>
      <c r="S210" s="89" t="s">
        <v>44</v>
      </c>
      <c r="T210" s="90" t="s">
        <v>45</v>
      </c>
      <c r="U210" s="90" t="s">
        <v>44</v>
      </c>
      <c r="V210" s="90" t="s">
        <v>45</v>
      </c>
      <c r="W210" s="90" t="s">
        <v>44</v>
      </c>
      <c r="X210" s="90" t="s">
        <v>45</v>
      </c>
      <c r="Y210" s="90" t="s">
        <v>44</v>
      </c>
      <c r="Z210" s="90" t="s">
        <v>45</v>
      </c>
      <c r="AA210" s="90" t="s">
        <v>44</v>
      </c>
      <c r="AB210" s="91" t="s">
        <v>45</v>
      </c>
      <c r="AC210" s="92" t="s">
        <v>44</v>
      </c>
      <c r="AD210" s="93" t="s">
        <v>45</v>
      </c>
      <c r="AE210" s="89" t="s">
        <v>44</v>
      </c>
      <c r="AF210" s="90" t="s">
        <v>45</v>
      </c>
      <c r="AG210" s="90" t="s">
        <v>44</v>
      </c>
      <c r="AH210" s="90" t="s">
        <v>45</v>
      </c>
      <c r="AI210" s="90" t="s">
        <v>44</v>
      </c>
      <c r="AJ210" s="91" t="s">
        <v>45</v>
      </c>
      <c r="AK210" s="92" t="s">
        <v>44</v>
      </c>
      <c r="AL210" s="93" t="s">
        <v>45</v>
      </c>
      <c r="AM210" s="89" t="s">
        <v>44</v>
      </c>
      <c r="AN210" s="90" t="s">
        <v>45</v>
      </c>
      <c r="AO210" s="90" t="s">
        <v>44</v>
      </c>
      <c r="AP210" s="90" t="s">
        <v>45</v>
      </c>
      <c r="AQ210" s="90" t="s">
        <v>44</v>
      </c>
      <c r="AR210" s="90" t="s">
        <v>45</v>
      </c>
      <c r="AS210" s="90" t="s">
        <v>44</v>
      </c>
      <c r="AT210" s="94" t="s">
        <v>45</v>
      </c>
    </row>
    <row r="211" spans="2:46">
      <c r="B211" s="211" t="s">
        <v>46</v>
      </c>
      <c r="C211" s="214" t="s">
        <v>10</v>
      </c>
      <c r="D211" s="261">
        <v>235</v>
      </c>
      <c r="E211" s="214" t="s">
        <v>10</v>
      </c>
      <c r="F211" s="68" t="s">
        <v>47</v>
      </c>
      <c r="G211" s="215">
        <v>2.649</v>
      </c>
      <c r="H211" s="216">
        <v>3.0750000000000002</v>
      </c>
      <c r="I211" s="80">
        <v>2.7869999999999999</v>
      </c>
      <c r="J211" s="74">
        <v>3.077</v>
      </c>
      <c r="K211" s="74">
        <v>2.5209999999999999</v>
      </c>
      <c r="L211" s="74">
        <v>3</v>
      </c>
      <c r="M211" s="74">
        <v>2.694</v>
      </c>
      <c r="N211" s="74">
        <v>3.1070000000000002</v>
      </c>
      <c r="O211" s="74">
        <v>2.5939999999999999</v>
      </c>
      <c r="P211" s="84">
        <v>3.1160000000000001</v>
      </c>
      <c r="Q211" s="130">
        <v>2.637</v>
      </c>
      <c r="R211" s="131">
        <v>3.0219999999999998</v>
      </c>
      <c r="S211" s="80">
        <v>2.6389999999999998</v>
      </c>
      <c r="T211" s="74">
        <v>3.03</v>
      </c>
      <c r="U211" s="74">
        <v>2.6110000000000002</v>
      </c>
      <c r="V211" s="74">
        <v>2.9790000000000001</v>
      </c>
      <c r="W211" s="74">
        <v>2.714</v>
      </c>
      <c r="X211" s="74">
        <v>3.09</v>
      </c>
      <c r="Y211" s="74">
        <v>2.5390000000000001</v>
      </c>
      <c r="Z211" s="74">
        <v>2.9660000000000002</v>
      </c>
      <c r="AA211" s="74">
        <v>2.6840000000000002</v>
      </c>
      <c r="AB211" s="84">
        <v>3.0470000000000002</v>
      </c>
      <c r="AC211" s="130">
        <v>2.8319999999999999</v>
      </c>
      <c r="AD211" s="131">
        <v>3.1669999999999998</v>
      </c>
      <c r="AE211" s="80">
        <v>2.88</v>
      </c>
      <c r="AF211" s="74">
        <v>3.1459999999999999</v>
      </c>
      <c r="AG211" s="74">
        <v>2.782</v>
      </c>
      <c r="AH211" s="74">
        <v>3.1549999999999998</v>
      </c>
      <c r="AI211" s="74">
        <v>2.8330000000000002</v>
      </c>
      <c r="AJ211" s="84">
        <v>3.202</v>
      </c>
      <c r="AK211" s="130">
        <v>2.6320000000000001</v>
      </c>
      <c r="AL211" s="131">
        <v>3.0409999999999999</v>
      </c>
      <c r="AM211" s="80">
        <v>2.8370000000000002</v>
      </c>
      <c r="AN211" s="74">
        <v>3.1629999999999998</v>
      </c>
      <c r="AO211" s="74">
        <v>2.4750000000000001</v>
      </c>
      <c r="AP211" s="74">
        <v>2.956</v>
      </c>
      <c r="AQ211" s="74">
        <v>2.605</v>
      </c>
      <c r="AR211" s="74">
        <v>2.99</v>
      </c>
      <c r="AS211" s="74">
        <v>2.609</v>
      </c>
      <c r="AT211" s="76">
        <v>3.0539999999999998</v>
      </c>
    </row>
    <row r="212" spans="2:46" ht="19.5" customHeight="1">
      <c r="B212" s="212"/>
      <c r="C212" s="167"/>
      <c r="D212" s="230"/>
      <c r="E212" s="167"/>
      <c r="F212" s="24" t="s">
        <v>48</v>
      </c>
      <c r="G212" s="205"/>
      <c r="H212" s="180"/>
      <c r="I212" s="80">
        <v>0.52700000000000002</v>
      </c>
      <c r="J212" s="74">
        <v>0.61699999999999999</v>
      </c>
      <c r="K212" s="74">
        <v>0.57899999999999996</v>
      </c>
      <c r="L212" s="74">
        <v>0.67600000000000005</v>
      </c>
      <c r="M212" s="74">
        <v>0.59</v>
      </c>
      <c r="N212" s="74">
        <v>0.70699999999999996</v>
      </c>
      <c r="O212" s="74">
        <v>0.64200000000000002</v>
      </c>
      <c r="P212" s="84">
        <v>0.77500000000000002</v>
      </c>
      <c r="Q212" s="130"/>
      <c r="R212" s="131"/>
      <c r="S212" s="80">
        <v>0.58499999999999996</v>
      </c>
      <c r="T212" s="74">
        <v>0.77700000000000002</v>
      </c>
      <c r="U212" s="74">
        <v>0.60499999999999998</v>
      </c>
      <c r="V212" s="74">
        <v>0.79900000000000004</v>
      </c>
      <c r="W212" s="74">
        <v>0.57699999999999996</v>
      </c>
      <c r="X212" s="74">
        <v>0.73299999999999998</v>
      </c>
      <c r="Y212" s="74">
        <v>0.622</v>
      </c>
      <c r="Z212" s="74">
        <v>0.77</v>
      </c>
      <c r="AA212" s="74">
        <v>0.59399999999999997</v>
      </c>
      <c r="AB212" s="84">
        <v>0.74299999999999999</v>
      </c>
      <c r="AC212" s="130"/>
      <c r="AD212" s="131"/>
      <c r="AE212" s="80">
        <v>0.51700000000000002</v>
      </c>
      <c r="AF212" s="74">
        <v>0.67800000000000005</v>
      </c>
      <c r="AG212" s="74">
        <v>0.55400000000000005</v>
      </c>
      <c r="AH212" s="74">
        <v>0.68799999999999994</v>
      </c>
      <c r="AI212" s="74">
        <v>0.50800000000000001</v>
      </c>
      <c r="AJ212" s="84">
        <v>0.68600000000000005</v>
      </c>
      <c r="AK212" s="130"/>
      <c r="AL212" s="131"/>
      <c r="AM212" s="80">
        <v>0.53500000000000003</v>
      </c>
      <c r="AN212" s="74">
        <v>0.69899999999999995</v>
      </c>
      <c r="AO212" s="74">
        <v>0.53800000000000003</v>
      </c>
      <c r="AP212" s="74">
        <v>0.72799999999999998</v>
      </c>
      <c r="AQ212" s="74">
        <v>0.53600000000000003</v>
      </c>
      <c r="AR212" s="74">
        <v>0.67400000000000004</v>
      </c>
      <c r="AS212" s="74">
        <v>0.57399999999999995</v>
      </c>
      <c r="AT212" s="76">
        <v>0.71499999999999997</v>
      </c>
    </row>
    <row r="213" spans="2:46" ht="18" customHeight="1">
      <c r="B213" s="212"/>
      <c r="C213" s="178" t="s">
        <v>12</v>
      </c>
      <c r="D213" s="183">
        <v>198</v>
      </c>
      <c r="E213" s="183" t="s">
        <v>10</v>
      </c>
      <c r="F213" s="23" t="s">
        <v>47</v>
      </c>
      <c r="G213" s="205">
        <v>2.6709999999999998</v>
      </c>
      <c r="H213" s="180">
        <v>3.1280000000000001</v>
      </c>
      <c r="I213" s="80">
        <v>2.8279999999999998</v>
      </c>
      <c r="J213" s="74">
        <v>3.1320000000000001</v>
      </c>
      <c r="K213" s="74">
        <v>2.528</v>
      </c>
      <c r="L213" s="74">
        <v>3.056</v>
      </c>
      <c r="M213" s="74">
        <v>2.702</v>
      </c>
      <c r="N213" s="74">
        <v>3.157</v>
      </c>
      <c r="O213" s="74">
        <v>2.6240000000000001</v>
      </c>
      <c r="P213" s="84">
        <v>3.1680000000000001</v>
      </c>
      <c r="Q213" s="130">
        <v>2.661</v>
      </c>
      <c r="R213" s="131">
        <v>3.0649999999999999</v>
      </c>
      <c r="S213" s="80">
        <v>2.6579999999999999</v>
      </c>
      <c r="T213" s="74">
        <v>3.0760000000000001</v>
      </c>
      <c r="U213" s="74">
        <v>2.6139999999999999</v>
      </c>
      <c r="V213" s="74">
        <v>3</v>
      </c>
      <c r="W213" s="74">
        <v>2.7509999999999999</v>
      </c>
      <c r="X213" s="74">
        <v>3.1469999999999998</v>
      </c>
      <c r="Y213" s="74">
        <v>2.5539999999999998</v>
      </c>
      <c r="Z213" s="74">
        <v>3.0150000000000001</v>
      </c>
      <c r="AA213" s="74">
        <v>2.726</v>
      </c>
      <c r="AB213" s="84">
        <v>3.0859999999999999</v>
      </c>
      <c r="AC213" s="130">
        <v>2.8359999999999999</v>
      </c>
      <c r="AD213" s="131">
        <v>3.198</v>
      </c>
      <c r="AE213" s="80">
        <v>2.8879999999999999</v>
      </c>
      <c r="AF213" s="74">
        <v>3.173</v>
      </c>
      <c r="AG213" s="74">
        <v>2.7869999999999999</v>
      </c>
      <c r="AH213" s="74">
        <v>3.1829999999999998</v>
      </c>
      <c r="AI213" s="74">
        <v>2.8319999999999999</v>
      </c>
      <c r="AJ213" s="84">
        <v>3.2389999999999999</v>
      </c>
      <c r="AK213" s="130">
        <v>2.6629999999999998</v>
      </c>
      <c r="AL213" s="131">
        <v>3.0950000000000002</v>
      </c>
      <c r="AM213" s="80">
        <v>2.867</v>
      </c>
      <c r="AN213" s="74">
        <v>3.2090000000000001</v>
      </c>
      <c r="AO213" s="74">
        <v>2.4940000000000002</v>
      </c>
      <c r="AP213" s="74">
        <v>3</v>
      </c>
      <c r="AQ213" s="74">
        <v>2.6309999999999998</v>
      </c>
      <c r="AR213" s="74">
        <v>3.05</v>
      </c>
      <c r="AS213" s="74">
        <v>2.661</v>
      </c>
      <c r="AT213" s="76">
        <v>3.1190000000000002</v>
      </c>
    </row>
    <row r="214" spans="2:46" ht="15" customHeight="1">
      <c r="B214" s="212"/>
      <c r="C214" s="182"/>
      <c r="D214" s="184"/>
      <c r="E214" s="184"/>
      <c r="F214" s="23" t="s">
        <v>48</v>
      </c>
      <c r="G214" s="205"/>
      <c r="H214" s="180"/>
      <c r="I214" s="80">
        <v>0.51300000000000001</v>
      </c>
      <c r="J214" s="74">
        <v>0.623</v>
      </c>
      <c r="K214" s="74">
        <v>0.59199999999999997</v>
      </c>
      <c r="L214" s="74">
        <v>0.68700000000000006</v>
      </c>
      <c r="M214" s="74">
        <v>0.60099999999999998</v>
      </c>
      <c r="N214" s="74">
        <v>0.71299999999999997</v>
      </c>
      <c r="O214" s="74">
        <v>0.63800000000000001</v>
      </c>
      <c r="P214" s="84">
        <v>0.75900000000000001</v>
      </c>
      <c r="Q214" s="130"/>
      <c r="R214" s="131"/>
      <c r="S214" s="80">
        <v>0.58099999999999996</v>
      </c>
      <c r="T214" s="74">
        <v>0.79300000000000004</v>
      </c>
      <c r="U214" s="74">
        <v>0.59899999999999998</v>
      </c>
      <c r="V214" s="74">
        <v>0.81200000000000006</v>
      </c>
      <c r="W214" s="74">
        <v>0.56499999999999995</v>
      </c>
      <c r="X214" s="74">
        <v>0.72199999999999998</v>
      </c>
      <c r="Y214" s="74">
        <v>0.63300000000000001</v>
      </c>
      <c r="Z214" s="74">
        <v>0.77900000000000003</v>
      </c>
      <c r="AA214" s="74">
        <v>0.58399999999999996</v>
      </c>
      <c r="AB214" s="84">
        <v>0.752</v>
      </c>
      <c r="AC214" s="130"/>
      <c r="AD214" s="131"/>
      <c r="AE214" s="80">
        <v>0.53100000000000003</v>
      </c>
      <c r="AF214" s="74">
        <v>0.69099999999999995</v>
      </c>
      <c r="AG214" s="74">
        <v>0.55700000000000005</v>
      </c>
      <c r="AH214" s="74">
        <v>0.68100000000000005</v>
      </c>
      <c r="AI214" s="74">
        <v>0.51100000000000001</v>
      </c>
      <c r="AJ214" s="84">
        <v>0.68300000000000005</v>
      </c>
      <c r="AK214" s="130"/>
      <c r="AL214" s="131"/>
      <c r="AM214" s="80">
        <v>0.51900000000000002</v>
      </c>
      <c r="AN214" s="74">
        <v>0.70099999999999996</v>
      </c>
      <c r="AO214" s="74">
        <v>0.54400000000000004</v>
      </c>
      <c r="AP214" s="74">
        <v>0.754</v>
      </c>
      <c r="AQ214" s="74">
        <v>0.53800000000000003</v>
      </c>
      <c r="AR214" s="74">
        <v>0.67900000000000005</v>
      </c>
      <c r="AS214" s="74">
        <v>0.56399999999999995</v>
      </c>
      <c r="AT214" s="76">
        <v>0.69899999999999995</v>
      </c>
    </row>
    <row r="215" spans="2:46">
      <c r="B215" s="212"/>
      <c r="C215" s="182"/>
      <c r="D215" s="178">
        <v>16</v>
      </c>
      <c r="E215" s="178" t="s">
        <v>49</v>
      </c>
      <c r="F215" s="23" t="s">
        <v>47</v>
      </c>
      <c r="G215" s="205">
        <v>2.4060000000000001</v>
      </c>
      <c r="H215" s="180">
        <v>2.9329999999999998</v>
      </c>
      <c r="I215" s="80">
        <v>2.625</v>
      </c>
      <c r="J215" s="74">
        <v>2.9329999999999998</v>
      </c>
      <c r="K215" s="74">
        <v>2.1880000000000002</v>
      </c>
      <c r="L215" s="74">
        <v>2.867</v>
      </c>
      <c r="M215" s="74">
        <v>2.5</v>
      </c>
      <c r="N215" s="74">
        <v>3</v>
      </c>
      <c r="O215" s="74">
        <v>2.3130000000000002</v>
      </c>
      <c r="P215" s="84">
        <v>2.9329999999999998</v>
      </c>
      <c r="Q215" s="126">
        <v>2.2999999999999998</v>
      </c>
      <c r="R215" s="124">
        <v>2.88</v>
      </c>
      <c r="S215" s="80">
        <v>2.25</v>
      </c>
      <c r="T215" s="74">
        <v>3</v>
      </c>
      <c r="U215" s="74">
        <v>2.25</v>
      </c>
      <c r="V215" s="74">
        <v>2.6</v>
      </c>
      <c r="W215" s="74">
        <v>2.5630000000000002</v>
      </c>
      <c r="X215" s="74">
        <v>3</v>
      </c>
      <c r="Y215" s="74">
        <v>2.125</v>
      </c>
      <c r="Z215" s="74">
        <v>2.7330000000000001</v>
      </c>
      <c r="AA215" s="74">
        <v>2.3130000000000002</v>
      </c>
      <c r="AB215" s="84">
        <v>3.0670000000000002</v>
      </c>
      <c r="AC215" s="126">
        <v>2.6040000000000001</v>
      </c>
      <c r="AD215" s="124">
        <v>3.0219999999999998</v>
      </c>
      <c r="AE215" s="80">
        <v>2.6880000000000002</v>
      </c>
      <c r="AF215" s="74">
        <v>3</v>
      </c>
      <c r="AG215" s="74">
        <v>2.5</v>
      </c>
      <c r="AH215" s="74">
        <v>3.0670000000000002</v>
      </c>
      <c r="AI215" s="74">
        <v>2.625</v>
      </c>
      <c r="AJ215" s="84">
        <v>3</v>
      </c>
      <c r="AK215" s="126">
        <v>2.4180000000000001</v>
      </c>
      <c r="AL215" s="124">
        <v>2.867</v>
      </c>
      <c r="AM215" s="80">
        <v>2.625</v>
      </c>
      <c r="AN215" s="74">
        <v>2.9329999999999998</v>
      </c>
      <c r="AO215" s="74">
        <v>2.2669999999999999</v>
      </c>
      <c r="AP215" s="74">
        <v>2.6669999999999998</v>
      </c>
      <c r="AQ215" s="74">
        <v>2.3130000000000002</v>
      </c>
      <c r="AR215" s="74">
        <v>2.867</v>
      </c>
      <c r="AS215" s="74">
        <v>2.4670000000000001</v>
      </c>
      <c r="AT215" s="76">
        <v>3</v>
      </c>
    </row>
    <row r="216" spans="2:46">
      <c r="B216" s="212"/>
      <c r="C216" s="182"/>
      <c r="D216" s="179"/>
      <c r="E216" s="179"/>
      <c r="F216" s="23" t="s">
        <v>48</v>
      </c>
      <c r="G216" s="205"/>
      <c r="H216" s="180"/>
      <c r="I216" s="80">
        <v>0.59899999999999998</v>
      </c>
      <c r="J216" s="74">
        <v>0.442</v>
      </c>
      <c r="K216" s="74">
        <v>0.39</v>
      </c>
      <c r="L216" s="74">
        <v>0.499</v>
      </c>
      <c r="M216" s="74">
        <v>0.61199999999999999</v>
      </c>
      <c r="N216" s="74">
        <v>0.63200000000000001</v>
      </c>
      <c r="O216" s="74">
        <v>0.46400000000000002</v>
      </c>
      <c r="P216" s="84">
        <v>0.77200000000000002</v>
      </c>
      <c r="Q216" s="127"/>
      <c r="R216" s="125"/>
      <c r="S216" s="80">
        <v>0.55900000000000005</v>
      </c>
      <c r="T216" s="74">
        <v>0.73</v>
      </c>
      <c r="U216" s="74">
        <v>0.433</v>
      </c>
      <c r="V216" s="74">
        <v>0.8</v>
      </c>
      <c r="W216" s="74">
        <v>0.496</v>
      </c>
      <c r="X216" s="74">
        <v>0.51600000000000001</v>
      </c>
      <c r="Y216" s="74">
        <v>0.48399999999999999</v>
      </c>
      <c r="Z216" s="74">
        <v>0.77200000000000002</v>
      </c>
      <c r="AA216" s="74">
        <v>0.58299999999999996</v>
      </c>
      <c r="AB216" s="84">
        <v>0.442</v>
      </c>
      <c r="AC216" s="127"/>
      <c r="AD216" s="125"/>
      <c r="AE216" s="80">
        <v>0.46400000000000002</v>
      </c>
      <c r="AF216" s="74">
        <v>0.51600000000000001</v>
      </c>
      <c r="AG216" s="74">
        <v>0.61199999999999999</v>
      </c>
      <c r="AH216" s="74">
        <v>0.57299999999999995</v>
      </c>
      <c r="AI216" s="74">
        <v>0.48399999999999999</v>
      </c>
      <c r="AJ216" s="84">
        <v>0.51600000000000001</v>
      </c>
      <c r="AK216" s="127"/>
      <c r="AL216" s="125"/>
      <c r="AM216" s="80">
        <v>0.59899999999999998</v>
      </c>
      <c r="AN216" s="74">
        <v>0.57299999999999995</v>
      </c>
      <c r="AO216" s="74">
        <v>0.442</v>
      </c>
      <c r="AP216" s="74">
        <v>0.59599999999999997</v>
      </c>
      <c r="AQ216" s="74">
        <v>0.58299999999999996</v>
      </c>
      <c r="AR216" s="74">
        <v>0.499</v>
      </c>
      <c r="AS216" s="74">
        <v>0.499</v>
      </c>
      <c r="AT216" s="76">
        <v>0.63200000000000001</v>
      </c>
    </row>
    <row r="217" spans="2:46">
      <c r="B217" s="212"/>
      <c r="C217" s="182"/>
      <c r="D217" s="183">
        <v>34</v>
      </c>
      <c r="E217" s="183" t="s">
        <v>50</v>
      </c>
      <c r="F217" s="23" t="s">
        <v>47</v>
      </c>
      <c r="G217" s="205">
        <v>2.581</v>
      </c>
      <c r="H217" s="180">
        <v>2.9340000000000002</v>
      </c>
      <c r="I217" s="80">
        <v>2.7650000000000001</v>
      </c>
      <c r="J217" s="74">
        <v>2.9409999999999998</v>
      </c>
      <c r="K217" s="74">
        <v>2.4119999999999999</v>
      </c>
      <c r="L217" s="74">
        <v>2.794</v>
      </c>
      <c r="M217" s="74">
        <v>2.5880000000000001</v>
      </c>
      <c r="N217" s="74">
        <v>2.9710000000000001</v>
      </c>
      <c r="O217" s="74">
        <v>2.5590000000000002</v>
      </c>
      <c r="P217" s="84">
        <v>3.0289999999999999</v>
      </c>
      <c r="Q217" s="126">
        <v>2.6240000000000001</v>
      </c>
      <c r="R217" s="124">
        <v>2.7589999999999999</v>
      </c>
      <c r="S217" s="80">
        <v>2.5289999999999999</v>
      </c>
      <c r="T217" s="74">
        <v>2.706</v>
      </c>
      <c r="U217" s="74">
        <v>2.5880000000000001</v>
      </c>
      <c r="V217" s="74">
        <v>2.7650000000000001</v>
      </c>
      <c r="W217" s="74">
        <v>2.6760000000000002</v>
      </c>
      <c r="X217" s="74">
        <v>2.8820000000000001</v>
      </c>
      <c r="Y217" s="74">
        <v>2.5590000000000002</v>
      </c>
      <c r="Z217" s="74">
        <v>2.706</v>
      </c>
      <c r="AA217" s="74">
        <v>2.7650000000000001</v>
      </c>
      <c r="AB217" s="84">
        <v>2.7349999999999999</v>
      </c>
      <c r="AC217" s="126">
        <v>2.7650000000000001</v>
      </c>
      <c r="AD217" s="124">
        <v>2.9710000000000001</v>
      </c>
      <c r="AE217" s="80">
        <v>2.8530000000000002</v>
      </c>
      <c r="AF217" s="74">
        <v>2.9119999999999999</v>
      </c>
      <c r="AG217" s="74">
        <v>2.6760000000000002</v>
      </c>
      <c r="AH217" s="74">
        <v>3</v>
      </c>
      <c r="AI217" s="74">
        <v>2.7650000000000001</v>
      </c>
      <c r="AJ217" s="84">
        <v>3</v>
      </c>
      <c r="AK217" s="126">
        <v>2.4940000000000002</v>
      </c>
      <c r="AL217" s="124">
        <v>2.774</v>
      </c>
      <c r="AM217" s="80">
        <v>2.7269999999999999</v>
      </c>
      <c r="AN217" s="74">
        <v>2.9390000000000001</v>
      </c>
      <c r="AO217" s="74">
        <v>2.3210000000000002</v>
      </c>
      <c r="AP217" s="74">
        <v>2.6549999999999998</v>
      </c>
      <c r="AQ217" s="74">
        <v>2.4830000000000001</v>
      </c>
      <c r="AR217" s="74">
        <v>2.7330000000000001</v>
      </c>
      <c r="AS217" s="74">
        <v>2.444</v>
      </c>
      <c r="AT217" s="76">
        <v>2.7669999999999999</v>
      </c>
    </row>
    <row r="218" spans="2:46">
      <c r="B218" s="212"/>
      <c r="C218" s="182"/>
      <c r="D218" s="184"/>
      <c r="E218" s="184"/>
      <c r="F218" s="23" t="s">
        <v>48</v>
      </c>
      <c r="G218" s="205"/>
      <c r="H218" s="180"/>
      <c r="I218" s="80">
        <v>0.54600000000000004</v>
      </c>
      <c r="J218" s="74">
        <v>0.53900000000000003</v>
      </c>
      <c r="K218" s="74">
        <v>0.64700000000000002</v>
      </c>
      <c r="L218" s="74">
        <v>0.53</v>
      </c>
      <c r="M218" s="74">
        <v>0.54900000000000004</v>
      </c>
      <c r="N218" s="74">
        <v>0.56799999999999995</v>
      </c>
      <c r="O218" s="74">
        <v>0.60299999999999998</v>
      </c>
      <c r="P218" s="84">
        <v>0.61799999999999999</v>
      </c>
      <c r="Q218" s="127"/>
      <c r="R218" s="125"/>
      <c r="S218" s="80">
        <v>0.60599999999999998</v>
      </c>
      <c r="T218" s="74">
        <v>0.66600000000000004</v>
      </c>
      <c r="U218" s="74">
        <v>0.54900000000000004</v>
      </c>
      <c r="V218" s="74">
        <v>0.68899999999999995</v>
      </c>
      <c r="W218" s="74">
        <v>0.52700000000000002</v>
      </c>
      <c r="X218" s="74">
        <v>0.63100000000000001</v>
      </c>
      <c r="Y218" s="74">
        <v>0.60299999999999998</v>
      </c>
      <c r="Z218" s="74">
        <v>0.62</v>
      </c>
      <c r="AA218" s="74">
        <v>0.59699999999999998</v>
      </c>
      <c r="AB218" s="84">
        <v>0.65600000000000003</v>
      </c>
      <c r="AC218" s="127"/>
      <c r="AD218" s="125"/>
      <c r="AE218" s="80">
        <v>0.69199999999999995</v>
      </c>
      <c r="AF218" s="74">
        <v>0.56200000000000006</v>
      </c>
      <c r="AG218" s="74">
        <v>0.71599999999999997</v>
      </c>
      <c r="AH218" s="74">
        <v>0.64200000000000002</v>
      </c>
      <c r="AI218" s="74">
        <v>0.54600000000000004</v>
      </c>
      <c r="AJ218" s="84">
        <v>0.54200000000000004</v>
      </c>
      <c r="AK218" s="127"/>
      <c r="AL218" s="125"/>
      <c r="AM218" s="80">
        <v>0.50900000000000001</v>
      </c>
      <c r="AN218" s="74">
        <v>0.6</v>
      </c>
      <c r="AO218" s="74">
        <v>0.46700000000000003</v>
      </c>
      <c r="AP218" s="74">
        <v>0.60299999999999998</v>
      </c>
      <c r="AQ218" s="74">
        <v>0.5</v>
      </c>
      <c r="AR218" s="74">
        <v>0.57299999999999995</v>
      </c>
      <c r="AS218" s="74">
        <v>0.56699999999999995</v>
      </c>
      <c r="AT218" s="76">
        <v>0.55900000000000005</v>
      </c>
    </row>
    <row r="219" spans="2:46">
      <c r="B219" s="212"/>
      <c r="C219" s="182"/>
      <c r="D219" s="183">
        <v>4</v>
      </c>
      <c r="E219" s="183" t="s">
        <v>51</v>
      </c>
      <c r="F219" s="23" t="s">
        <v>47</v>
      </c>
      <c r="G219" s="205">
        <v>2.8130000000000002</v>
      </c>
      <c r="H219" s="180">
        <v>3.5</v>
      </c>
      <c r="I219" s="80">
        <v>3</v>
      </c>
      <c r="J219" s="74">
        <v>3.5</v>
      </c>
      <c r="K219" s="74">
        <v>2.75</v>
      </c>
      <c r="L219" s="74">
        <v>3.5</v>
      </c>
      <c r="M219" s="74">
        <v>2.75</v>
      </c>
      <c r="N219" s="74">
        <v>3.5</v>
      </c>
      <c r="O219" s="74">
        <v>2.75</v>
      </c>
      <c r="P219" s="84">
        <v>3.5</v>
      </c>
      <c r="Q219" s="126">
        <v>2.9</v>
      </c>
      <c r="R219" s="124">
        <v>3.45</v>
      </c>
      <c r="S219" s="80">
        <v>2.75</v>
      </c>
      <c r="T219" s="74">
        <v>3.5</v>
      </c>
      <c r="U219" s="74">
        <v>2.75</v>
      </c>
      <c r="V219" s="74">
        <v>3.25</v>
      </c>
      <c r="W219" s="74">
        <v>3</v>
      </c>
      <c r="X219" s="74">
        <v>3.5</v>
      </c>
      <c r="Y219" s="74">
        <v>3</v>
      </c>
      <c r="Z219" s="74">
        <v>3.5</v>
      </c>
      <c r="AA219" s="74">
        <v>3</v>
      </c>
      <c r="AB219" s="84">
        <v>3.5</v>
      </c>
      <c r="AC219" s="126">
        <v>3</v>
      </c>
      <c r="AD219" s="124">
        <v>3.5</v>
      </c>
      <c r="AE219" s="80">
        <v>3</v>
      </c>
      <c r="AF219" s="74">
        <v>3.5</v>
      </c>
      <c r="AG219" s="74">
        <v>3</v>
      </c>
      <c r="AH219" s="74">
        <v>3.5</v>
      </c>
      <c r="AI219" s="74">
        <v>3</v>
      </c>
      <c r="AJ219" s="84">
        <v>3.5</v>
      </c>
      <c r="AK219" s="126">
        <v>2.9380000000000002</v>
      </c>
      <c r="AL219" s="124">
        <v>3.5209999999999999</v>
      </c>
      <c r="AM219" s="80">
        <v>3</v>
      </c>
      <c r="AN219" s="74">
        <v>3.5</v>
      </c>
      <c r="AO219" s="74">
        <v>2.75</v>
      </c>
      <c r="AP219" s="74">
        <v>3.25</v>
      </c>
      <c r="AQ219" s="74">
        <v>3</v>
      </c>
      <c r="AR219" s="74">
        <v>3.6669999999999998</v>
      </c>
      <c r="AS219" s="74">
        <v>3</v>
      </c>
      <c r="AT219" s="76">
        <v>3.6669999999999998</v>
      </c>
    </row>
    <row r="220" spans="2:46">
      <c r="B220" s="212"/>
      <c r="C220" s="182"/>
      <c r="D220" s="184"/>
      <c r="E220" s="184"/>
      <c r="F220" s="23" t="s">
        <v>48</v>
      </c>
      <c r="G220" s="205"/>
      <c r="H220" s="180"/>
      <c r="I220" s="80">
        <v>0</v>
      </c>
      <c r="J220" s="74">
        <v>0.86599999999999999</v>
      </c>
      <c r="K220" s="74">
        <v>0.433</v>
      </c>
      <c r="L220" s="74">
        <v>0.86599999999999999</v>
      </c>
      <c r="M220" s="74">
        <v>0.433</v>
      </c>
      <c r="N220" s="74">
        <v>0.86599999999999999</v>
      </c>
      <c r="O220" s="74">
        <v>0.433</v>
      </c>
      <c r="P220" s="84">
        <v>0.86599999999999999</v>
      </c>
      <c r="Q220" s="127"/>
      <c r="R220" s="125"/>
      <c r="S220" s="80">
        <v>0.433</v>
      </c>
      <c r="T220" s="74">
        <v>0.86599999999999999</v>
      </c>
      <c r="U220" s="74">
        <v>0.433</v>
      </c>
      <c r="V220" s="74">
        <v>1.0900000000000001</v>
      </c>
      <c r="W220" s="74">
        <v>0</v>
      </c>
      <c r="X220" s="74">
        <v>0.86599999999999999</v>
      </c>
      <c r="Y220" s="74">
        <v>0</v>
      </c>
      <c r="Z220" s="74">
        <v>0.86599999999999999</v>
      </c>
      <c r="AA220" s="74">
        <v>0</v>
      </c>
      <c r="AB220" s="84">
        <v>0.86599999999999999</v>
      </c>
      <c r="AC220" s="127"/>
      <c r="AD220" s="125"/>
      <c r="AE220" s="80">
        <v>0</v>
      </c>
      <c r="AF220" s="74">
        <v>0.86599999999999999</v>
      </c>
      <c r="AG220" s="74">
        <v>0</v>
      </c>
      <c r="AH220" s="74">
        <v>0.86599999999999999</v>
      </c>
      <c r="AI220" s="74">
        <v>0</v>
      </c>
      <c r="AJ220" s="84">
        <v>0.86599999999999999</v>
      </c>
      <c r="AK220" s="127"/>
      <c r="AL220" s="125"/>
      <c r="AM220" s="80">
        <v>0</v>
      </c>
      <c r="AN220" s="74">
        <v>0.86599999999999999</v>
      </c>
      <c r="AO220" s="74">
        <v>0.433</v>
      </c>
      <c r="AP220" s="74">
        <v>1.0900000000000001</v>
      </c>
      <c r="AQ220" s="74">
        <v>0</v>
      </c>
      <c r="AR220" s="74">
        <v>0.94299999999999995</v>
      </c>
      <c r="AS220" s="74">
        <v>0</v>
      </c>
      <c r="AT220" s="76">
        <v>0.94299999999999995</v>
      </c>
    </row>
    <row r="221" spans="2:46">
      <c r="B221" s="212"/>
      <c r="C221" s="182"/>
      <c r="D221" s="183">
        <v>144</v>
      </c>
      <c r="E221" s="183" t="s">
        <v>52</v>
      </c>
      <c r="F221" s="23" t="s">
        <v>47</v>
      </c>
      <c r="G221" s="205">
        <v>2.7170000000000001</v>
      </c>
      <c r="H221" s="180">
        <v>3.1840000000000002</v>
      </c>
      <c r="I221" s="80">
        <v>2.8610000000000002</v>
      </c>
      <c r="J221" s="74">
        <v>3.1880000000000002</v>
      </c>
      <c r="K221" s="74">
        <v>2.5870000000000002</v>
      </c>
      <c r="L221" s="74">
        <v>3.1259999999999999</v>
      </c>
      <c r="M221" s="74">
        <v>2.75</v>
      </c>
      <c r="N221" s="74">
        <v>3.2080000000000002</v>
      </c>
      <c r="O221" s="74">
        <v>2.6709999999999998</v>
      </c>
      <c r="P221" s="84">
        <v>3.2149999999999999</v>
      </c>
      <c r="Q221" s="126">
        <v>2.7029999999999998</v>
      </c>
      <c r="R221" s="124">
        <v>3.1459999999999999</v>
      </c>
      <c r="S221" s="80">
        <v>2.7320000000000002</v>
      </c>
      <c r="T221" s="74">
        <v>3.16</v>
      </c>
      <c r="U221" s="74">
        <v>2.657</v>
      </c>
      <c r="V221" s="74">
        <v>3.09</v>
      </c>
      <c r="W221" s="74">
        <v>2.7829999999999999</v>
      </c>
      <c r="X221" s="74">
        <v>3.2149999999999999</v>
      </c>
      <c r="Y221" s="74">
        <v>2.589</v>
      </c>
      <c r="Z221" s="74">
        <v>3.105</v>
      </c>
      <c r="AA221" s="74">
        <v>2.7549999999999999</v>
      </c>
      <c r="AB221" s="84">
        <v>3.16</v>
      </c>
      <c r="AC221" s="126">
        <v>2.8740000000000001</v>
      </c>
      <c r="AD221" s="124">
        <v>3.262</v>
      </c>
      <c r="AE221" s="80">
        <v>2.9159999999999999</v>
      </c>
      <c r="AF221" s="74">
        <v>3.2429999999999999</v>
      </c>
      <c r="AG221" s="74">
        <v>2.839</v>
      </c>
      <c r="AH221" s="74">
        <v>3.2290000000000001</v>
      </c>
      <c r="AI221" s="74">
        <v>2.867</v>
      </c>
      <c r="AJ221" s="84">
        <v>3.3130000000000002</v>
      </c>
      <c r="AK221" s="126">
        <v>2.7229999999999999</v>
      </c>
      <c r="AL221" s="124">
        <v>3.1829999999999998</v>
      </c>
      <c r="AM221" s="80">
        <v>2.923</v>
      </c>
      <c r="AN221" s="74">
        <v>3.2919999999999998</v>
      </c>
      <c r="AO221" s="74">
        <v>2.552</v>
      </c>
      <c r="AP221" s="74">
        <v>3.109</v>
      </c>
      <c r="AQ221" s="74">
        <v>2.6949999999999998</v>
      </c>
      <c r="AR221" s="74">
        <v>3.13</v>
      </c>
      <c r="AS221" s="74">
        <v>2.722</v>
      </c>
      <c r="AT221" s="76">
        <v>3.202</v>
      </c>
    </row>
    <row r="222" spans="2:46">
      <c r="B222" s="212"/>
      <c r="C222" s="179"/>
      <c r="D222" s="184"/>
      <c r="E222" s="184"/>
      <c r="F222" s="23" t="s">
        <v>48</v>
      </c>
      <c r="G222" s="205"/>
      <c r="H222" s="180"/>
      <c r="I222" s="80">
        <v>0.495</v>
      </c>
      <c r="J222" s="74">
        <v>0.63400000000000001</v>
      </c>
      <c r="K222" s="74">
        <v>0.58299999999999996</v>
      </c>
      <c r="L222" s="74">
        <v>0.70799999999999996</v>
      </c>
      <c r="M222" s="74">
        <v>0.60699999999999998</v>
      </c>
      <c r="N222" s="74">
        <v>0.73499999999999999</v>
      </c>
      <c r="O222" s="74">
        <v>0.65600000000000003</v>
      </c>
      <c r="P222" s="84">
        <v>0.77400000000000002</v>
      </c>
      <c r="Q222" s="127"/>
      <c r="R222" s="125"/>
      <c r="S222" s="80">
        <v>0.55600000000000005</v>
      </c>
      <c r="T222" s="74">
        <v>0.79600000000000004</v>
      </c>
      <c r="U222" s="74">
        <v>0.61599999999999999</v>
      </c>
      <c r="V222" s="74">
        <v>0.80700000000000005</v>
      </c>
      <c r="W222" s="74">
        <v>0.58099999999999996</v>
      </c>
      <c r="X222" s="74">
        <v>0.73799999999999999</v>
      </c>
      <c r="Y222" s="74">
        <v>0.64200000000000002</v>
      </c>
      <c r="Z222" s="74">
        <v>0.78200000000000003</v>
      </c>
      <c r="AA222" s="74">
        <v>0.56999999999999995</v>
      </c>
      <c r="AB222" s="84">
        <v>0.77</v>
      </c>
      <c r="AC222" s="127"/>
      <c r="AD222" s="125"/>
      <c r="AE222" s="80">
        <v>0.495</v>
      </c>
      <c r="AF222" s="74">
        <v>0.71</v>
      </c>
      <c r="AG222" s="74">
        <v>0.497</v>
      </c>
      <c r="AH222" s="74">
        <v>0.68400000000000005</v>
      </c>
      <c r="AI222" s="74">
        <v>0.505</v>
      </c>
      <c r="AJ222" s="84">
        <v>0.70199999999999996</v>
      </c>
      <c r="AK222" s="127"/>
      <c r="AL222" s="125"/>
      <c r="AM222" s="80">
        <v>0.505</v>
      </c>
      <c r="AN222" s="74">
        <v>0.70599999999999996</v>
      </c>
      <c r="AO222" s="74">
        <v>0.55800000000000005</v>
      </c>
      <c r="AP222" s="74">
        <v>0.752</v>
      </c>
      <c r="AQ222" s="74">
        <v>0.52400000000000002</v>
      </c>
      <c r="AR222" s="74">
        <v>0.68100000000000005</v>
      </c>
      <c r="AS222" s="74">
        <v>0.55800000000000005</v>
      </c>
      <c r="AT222" s="76">
        <v>0.69799999999999995</v>
      </c>
    </row>
    <row r="223" spans="2:46">
      <c r="B223" s="212"/>
      <c r="C223" s="191" t="s">
        <v>14</v>
      </c>
      <c r="D223" s="191">
        <v>37</v>
      </c>
      <c r="E223" s="187" t="s">
        <v>10</v>
      </c>
      <c r="F223" s="18" t="s">
        <v>47</v>
      </c>
      <c r="G223" s="205">
        <v>2.5339999999999998</v>
      </c>
      <c r="H223" s="180">
        <v>2.7850000000000001</v>
      </c>
      <c r="I223" s="80">
        <v>2.5680000000000001</v>
      </c>
      <c r="J223" s="74">
        <v>2.778</v>
      </c>
      <c r="K223" s="74">
        <v>2.4860000000000002</v>
      </c>
      <c r="L223" s="74">
        <v>2.694</v>
      </c>
      <c r="M223" s="74">
        <v>2.649</v>
      </c>
      <c r="N223" s="74">
        <v>2.8330000000000002</v>
      </c>
      <c r="O223" s="74">
        <v>2.4319999999999999</v>
      </c>
      <c r="P223" s="84">
        <v>2.8330000000000002</v>
      </c>
      <c r="Q223" s="130">
        <v>2.5139999999999998</v>
      </c>
      <c r="R223" s="131">
        <v>2.7890000000000001</v>
      </c>
      <c r="S223" s="80">
        <v>2.5409999999999999</v>
      </c>
      <c r="T223" s="74">
        <v>2.778</v>
      </c>
      <c r="U223" s="74">
        <v>2.5950000000000002</v>
      </c>
      <c r="V223" s="74">
        <v>2.8610000000000002</v>
      </c>
      <c r="W223" s="74">
        <v>2.5139999999999998</v>
      </c>
      <c r="X223" s="74">
        <v>2.778</v>
      </c>
      <c r="Y223" s="74">
        <v>2.4590000000000001</v>
      </c>
      <c r="Z223" s="74">
        <v>2.694</v>
      </c>
      <c r="AA223" s="74">
        <v>2.4590000000000001</v>
      </c>
      <c r="AB223" s="84">
        <v>2.8330000000000002</v>
      </c>
      <c r="AC223" s="130">
        <v>2.8109999999999999</v>
      </c>
      <c r="AD223" s="131">
        <v>3</v>
      </c>
      <c r="AE223" s="80">
        <v>2.8380000000000001</v>
      </c>
      <c r="AF223" s="74">
        <v>3</v>
      </c>
      <c r="AG223" s="74">
        <v>2.7570000000000001</v>
      </c>
      <c r="AH223" s="74">
        <v>3</v>
      </c>
      <c r="AI223" s="74">
        <v>2.8380000000000001</v>
      </c>
      <c r="AJ223" s="84">
        <v>3</v>
      </c>
      <c r="AK223" s="130">
        <v>2.4329999999999998</v>
      </c>
      <c r="AL223" s="131">
        <v>2.6989999999999998</v>
      </c>
      <c r="AM223" s="80">
        <v>2.6560000000000001</v>
      </c>
      <c r="AN223" s="74">
        <v>2.871</v>
      </c>
      <c r="AO223" s="74">
        <v>2.3570000000000002</v>
      </c>
      <c r="AP223" s="74">
        <v>2.69</v>
      </c>
      <c r="AQ223" s="74">
        <v>2.448</v>
      </c>
      <c r="AR223" s="74">
        <v>2.6070000000000002</v>
      </c>
      <c r="AS223" s="74">
        <v>2.2690000000000001</v>
      </c>
      <c r="AT223" s="76">
        <v>2.63</v>
      </c>
    </row>
    <row r="224" spans="2:46">
      <c r="B224" s="212"/>
      <c r="C224" s="192"/>
      <c r="D224" s="192"/>
      <c r="E224" s="188"/>
      <c r="F224" s="18" t="s">
        <v>48</v>
      </c>
      <c r="G224" s="205"/>
      <c r="H224" s="180"/>
      <c r="I224" s="80">
        <v>0.54700000000000004</v>
      </c>
      <c r="J224" s="74">
        <v>0.47799999999999998</v>
      </c>
      <c r="K224" s="74">
        <v>0.5</v>
      </c>
      <c r="L224" s="74">
        <v>0.51700000000000002</v>
      </c>
      <c r="M224" s="74">
        <v>0.53100000000000003</v>
      </c>
      <c r="N224" s="74">
        <v>0.60099999999999998</v>
      </c>
      <c r="O224" s="74">
        <v>0.63800000000000001</v>
      </c>
      <c r="P224" s="84">
        <v>0.79900000000000004</v>
      </c>
      <c r="Q224" s="130"/>
      <c r="R224" s="131"/>
      <c r="S224" s="80">
        <v>0.59699999999999998</v>
      </c>
      <c r="T224" s="74">
        <v>0.629</v>
      </c>
      <c r="U224" s="74">
        <v>0.63500000000000001</v>
      </c>
      <c r="V224" s="74">
        <v>0.71299999999999997</v>
      </c>
      <c r="W224" s="74">
        <v>0.59799999999999998</v>
      </c>
      <c r="X224" s="74">
        <v>0.71099999999999997</v>
      </c>
      <c r="Y224" s="74">
        <v>0.55000000000000004</v>
      </c>
      <c r="Z224" s="74">
        <v>0.65900000000000003</v>
      </c>
      <c r="AA224" s="74">
        <v>0.59699999999999998</v>
      </c>
      <c r="AB224" s="84">
        <v>0.64500000000000002</v>
      </c>
      <c r="AC224" s="130"/>
      <c r="AD224" s="131"/>
      <c r="AE224" s="80">
        <v>0.436</v>
      </c>
      <c r="AF224" s="74">
        <v>0.57699999999999996</v>
      </c>
      <c r="AG224" s="74">
        <v>0.54100000000000004</v>
      </c>
      <c r="AH224" s="74">
        <v>0.70699999999999996</v>
      </c>
      <c r="AI224" s="74">
        <v>0.49399999999999999</v>
      </c>
      <c r="AJ224" s="84">
        <v>0.66700000000000004</v>
      </c>
      <c r="AK224" s="130"/>
      <c r="AL224" s="131"/>
      <c r="AM224" s="80">
        <v>0.59199999999999997</v>
      </c>
      <c r="AN224" s="74">
        <v>0.60899999999999999</v>
      </c>
      <c r="AO224" s="74">
        <v>0.47899999999999998</v>
      </c>
      <c r="AP224" s="74">
        <v>0.46300000000000002</v>
      </c>
      <c r="AQ224" s="74">
        <v>0.497</v>
      </c>
      <c r="AR224" s="74">
        <v>0.48799999999999999</v>
      </c>
      <c r="AS224" s="74">
        <v>0.52300000000000002</v>
      </c>
      <c r="AT224" s="76">
        <v>0.67500000000000004</v>
      </c>
    </row>
    <row r="225" spans="2:46">
      <c r="B225" s="212"/>
      <c r="C225" s="192"/>
      <c r="D225" s="191">
        <v>3</v>
      </c>
      <c r="E225" s="191" t="s">
        <v>49</v>
      </c>
      <c r="F225" s="18" t="s">
        <v>47</v>
      </c>
      <c r="G225" s="205">
        <v>2.3330000000000002</v>
      </c>
      <c r="H225" s="180">
        <v>2</v>
      </c>
      <c r="I225" s="80">
        <v>2.3330000000000002</v>
      </c>
      <c r="J225" s="74">
        <v>2</v>
      </c>
      <c r="K225" s="74">
        <v>2.3330000000000002</v>
      </c>
      <c r="L225" s="74">
        <v>2</v>
      </c>
      <c r="M225" s="74">
        <v>2.6669999999999998</v>
      </c>
      <c r="N225" s="74">
        <v>2.3330000000000002</v>
      </c>
      <c r="O225" s="74">
        <v>2</v>
      </c>
      <c r="P225" s="84">
        <v>1.667</v>
      </c>
      <c r="Q225" s="126">
        <v>2.0670000000000002</v>
      </c>
      <c r="R225" s="124">
        <v>2.0670000000000002</v>
      </c>
      <c r="S225" s="80">
        <v>2</v>
      </c>
      <c r="T225" s="74">
        <v>2</v>
      </c>
      <c r="U225" s="74">
        <v>2</v>
      </c>
      <c r="V225" s="74">
        <v>2</v>
      </c>
      <c r="W225" s="74">
        <v>2</v>
      </c>
      <c r="X225" s="74">
        <v>2.3330000000000002</v>
      </c>
      <c r="Y225" s="74">
        <v>2.3330000000000002</v>
      </c>
      <c r="Z225" s="74">
        <v>2</v>
      </c>
      <c r="AA225" s="74">
        <v>2</v>
      </c>
      <c r="AB225" s="84">
        <v>2</v>
      </c>
      <c r="AC225" s="126">
        <v>2.444</v>
      </c>
      <c r="AD225" s="124">
        <v>2.3330000000000002</v>
      </c>
      <c r="AE225" s="80">
        <v>2.6669999999999998</v>
      </c>
      <c r="AF225" s="74">
        <v>2.3330000000000002</v>
      </c>
      <c r="AG225" s="74">
        <v>2.3330000000000002</v>
      </c>
      <c r="AH225" s="74">
        <v>2.3330000000000002</v>
      </c>
      <c r="AI225" s="74">
        <v>2.3330000000000002</v>
      </c>
      <c r="AJ225" s="84">
        <v>2.3330000000000002</v>
      </c>
      <c r="AK225" s="126">
        <v>2.3330000000000002</v>
      </c>
      <c r="AL225" s="124">
        <v>2.25</v>
      </c>
      <c r="AM225" s="80">
        <v>2.6669999999999998</v>
      </c>
      <c r="AN225" s="74">
        <v>2.3330000000000002</v>
      </c>
      <c r="AO225" s="74">
        <v>2.3330000000000002</v>
      </c>
      <c r="AP225" s="74">
        <v>2.3330000000000002</v>
      </c>
      <c r="AQ225" s="74">
        <v>2.3330000000000002</v>
      </c>
      <c r="AR225" s="74">
        <v>2.3330000000000002</v>
      </c>
      <c r="AS225" s="74">
        <v>2</v>
      </c>
      <c r="AT225" s="76">
        <v>2</v>
      </c>
    </row>
    <row r="226" spans="2:46">
      <c r="B226" s="212"/>
      <c r="C226" s="192"/>
      <c r="D226" s="192"/>
      <c r="E226" s="193"/>
      <c r="F226" s="18" t="s">
        <v>48</v>
      </c>
      <c r="G226" s="205"/>
      <c r="H226" s="180"/>
      <c r="I226" s="80">
        <v>0.47099999999999997</v>
      </c>
      <c r="J226" s="74">
        <v>0</v>
      </c>
      <c r="K226" s="74">
        <v>0.47099999999999997</v>
      </c>
      <c r="L226" s="74">
        <v>0</v>
      </c>
      <c r="M226" s="74">
        <v>0.47099999999999997</v>
      </c>
      <c r="N226" s="74">
        <v>0.47099999999999997</v>
      </c>
      <c r="O226" s="74">
        <v>0</v>
      </c>
      <c r="P226" s="84">
        <v>0.47099999999999997</v>
      </c>
      <c r="Q226" s="127"/>
      <c r="R226" s="125"/>
      <c r="S226" s="80">
        <v>0</v>
      </c>
      <c r="T226" s="74">
        <v>0</v>
      </c>
      <c r="U226" s="74">
        <v>0</v>
      </c>
      <c r="V226" s="74">
        <v>0</v>
      </c>
      <c r="W226" s="74">
        <v>0</v>
      </c>
      <c r="X226" s="74">
        <v>0.47099999999999997</v>
      </c>
      <c r="Y226" s="74">
        <v>0.47099999999999997</v>
      </c>
      <c r="Z226" s="74">
        <v>0</v>
      </c>
      <c r="AA226" s="74">
        <v>0</v>
      </c>
      <c r="AB226" s="84">
        <v>0</v>
      </c>
      <c r="AC226" s="127"/>
      <c r="AD226" s="125"/>
      <c r="AE226" s="80">
        <v>0.47099999999999997</v>
      </c>
      <c r="AF226" s="74">
        <v>0.47099999999999997</v>
      </c>
      <c r="AG226" s="74">
        <v>0.47099999999999997</v>
      </c>
      <c r="AH226" s="74">
        <v>0.47099999999999997</v>
      </c>
      <c r="AI226" s="74">
        <v>0.47099999999999997</v>
      </c>
      <c r="AJ226" s="84">
        <v>0.47099999999999997</v>
      </c>
      <c r="AK226" s="127"/>
      <c r="AL226" s="125"/>
      <c r="AM226" s="80">
        <v>0.47099999999999997</v>
      </c>
      <c r="AN226" s="74">
        <v>0.47099999999999997</v>
      </c>
      <c r="AO226" s="74">
        <v>0.47099999999999997</v>
      </c>
      <c r="AP226" s="74">
        <v>0.47099999999999997</v>
      </c>
      <c r="AQ226" s="74">
        <v>0.47099999999999997</v>
      </c>
      <c r="AR226" s="74">
        <v>0.47099999999999997</v>
      </c>
      <c r="AS226" s="74">
        <v>0</v>
      </c>
      <c r="AT226" s="76">
        <v>0</v>
      </c>
    </row>
    <row r="227" spans="2:46">
      <c r="B227" s="212"/>
      <c r="C227" s="192"/>
      <c r="D227" s="191">
        <v>5</v>
      </c>
      <c r="E227" s="187" t="s">
        <v>50</v>
      </c>
      <c r="F227" s="18" t="s">
        <v>47</v>
      </c>
      <c r="G227" s="205">
        <v>2.5499999999999998</v>
      </c>
      <c r="H227" s="180">
        <v>2.8</v>
      </c>
      <c r="I227" s="80">
        <v>2.6</v>
      </c>
      <c r="J227" s="74">
        <v>2.8</v>
      </c>
      <c r="K227" s="74">
        <v>2.4</v>
      </c>
      <c r="L227" s="74">
        <v>2.8</v>
      </c>
      <c r="M227" s="74">
        <v>2.6</v>
      </c>
      <c r="N227" s="74">
        <v>2.6</v>
      </c>
      <c r="O227" s="74">
        <v>2.6</v>
      </c>
      <c r="P227" s="84">
        <v>3</v>
      </c>
      <c r="Q227" s="126">
        <v>2.56</v>
      </c>
      <c r="R227" s="124">
        <v>2.8</v>
      </c>
      <c r="S227" s="80">
        <v>2.6</v>
      </c>
      <c r="T227" s="74">
        <v>3.2</v>
      </c>
      <c r="U227" s="74">
        <v>2.6</v>
      </c>
      <c r="V227" s="74">
        <v>3</v>
      </c>
      <c r="W227" s="74">
        <v>2.4</v>
      </c>
      <c r="X227" s="74">
        <v>2.8</v>
      </c>
      <c r="Y227" s="74">
        <v>2.6</v>
      </c>
      <c r="Z227" s="74">
        <v>2.4</v>
      </c>
      <c r="AA227" s="74">
        <v>2.6</v>
      </c>
      <c r="AB227" s="84">
        <v>2.6</v>
      </c>
      <c r="AC227" s="126">
        <v>2.6</v>
      </c>
      <c r="AD227" s="124">
        <v>3</v>
      </c>
      <c r="AE227" s="80">
        <v>2.6</v>
      </c>
      <c r="AF227" s="74">
        <v>3</v>
      </c>
      <c r="AG227" s="74">
        <v>2.6</v>
      </c>
      <c r="AH227" s="74">
        <v>3</v>
      </c>
      <c r="AI227" s="74">
        <v>2.6</v>
      </c>
      <c r="AJ227" s="84">
        <v>3</v>
      </c>
      <c r="AK227" s="126">
        <v>2.4169999999999998</v>
      </c>
      <c r="AL227" s="124">
        <v>2.625</v>
      </c>
      <c r="AM227" s="80">
        <v>2.5</v>
      </c>
      <c r="AN227" s="74">
        <v>2.75</v>
      </c>
      <c r="AO227" s="74">
        <v>2.3330000000000002</v>
      </c>
      <c r="AP227" s="74">
        <v>2.6669999999999998</v>
      </c>
      <c r="AQ227" s="74">
        <v>2.3330000000000002</v>
      </c>
      <c r="AR227" s="74">
        <v>2.3330000000000002</v>
      </c>
      <c r="AS227" s="74">
        <v>2.5</v>
      </c>
      <c r="AT227" s="76">
        <v>2.75</v>
      </c>
    </row>
    <row r="228" spans="2:46">
      <c r="B228" s="212"/>
      <c r="C228" s="192"/>
      <c r="D228" s="192"/>
      <c r="E228" s="188"/>
      <c r="F228" s="18" t="s">
        <v>48</v>
      </c>
      <c r="G228" s="205"/>
      <c r="H228" s="180"/>
      <c r="I228" s="80">
        <v>0.49</v>
      </c>
      <c r="J228" s="74">
        <v>0.4</v>
      </c>
      <c r="K228" s="74">
        <v>0.49</v>
      </c>
      <c r="L228" s="74">
        <v>0.748</v>
      </c>
      <c r="M228" s="74">
        <v>0.49</v>
      </c>
      <c r="N228" s="74">
        <v>0.49</v>
      </c>
      <c r="O228" s="74">
        <v>0.49</v>
      </c>
      <c r="P228" s="84">
        <v>0.89400000000000002</v>
      </c>
      <c r="Q228" s="127"/>
      <c r="R228" s="125"/>
      <c r="S228" s="80">
        <v>0.49</v>
      </c>
      <c r="T228" s="74">
        <v>0.748</v>
      </c>
      <c r="U228" s="74">
        <v>0.49</v>
      </c>
      <c r="V228" s="74">
        <v>0.89400000000000002</v>
      </c>
      <c r="W228" s="74">
        <v>0.49</v>
      </c>
      <c r="X228" s="74">
        <v>0.4</v>
      </c>
      <c r="Y228" s="74">
        <v>0.49</v>
      </c>
      <c r="Z228" s="74">
        <v>0.49</v>
      </c>
      <c r="AA228" s="74">
        <v>0.49</v>
      </c>
      <c r="AB228" s="84">
        <v>0.49</v>
      </c>
      <c r="AC228" s="127"/>
      <c r="AD228" s="125"/>
      <c r="AE228" s="80">
        <v>0.49</v>
      </c>
      <c r="AF228" s="74">
        <v>0.63200000000000001</v>
      </c>
      <c r="AG228" s="74">
        <v>0.49</v>
      </c>
      <c r="AH228" s="74">
        <v>0.63200000000000001</v>
      </c>
      <c r="AI228" s="74">
        <v>0.49</v>
      </c>
      <c r="AJ228" s="84">
        <v>0.63200000000000001</v>
      </c>
      <c r="AK228" s="127"/>
      <c r="AL228" s="125"/>
      <c r="AM228" s="80">
        <v>0.5</v>
      </c>
      <c r="AN228" s="74">
        <v>0.433</v>
      </c>
      <c r="AO228" s="74">
        <v>0.47099999999999997</v>
      </c>
      <c r="AP228" s="74">
        <v>0.47099999999999997</v>
      </c>
      <c r="AQ228" s="74">
        <v>0.47099999999999997</v>
      </c>
      <c r="AR228" s="74">
        <v>0.47099999999999997</v>
      </c>
      <c r="AS228" s="74">
        <v>0.5</v>
      </c>
      <c r="AT228" s="76">
        <v>0.82899999999999996</v>
      </c>
    </row>
    <row r="229" spans="2:46">
      <c r="B229" s="212"/>
      <c r="C229" s="192"/>
      <c r="D229" s="191">
        <v>29</v>
      </c>
      <c r="E229" s="187" t="s">
        <v>52</v>
      </c>
      <c r="F229" s="18" t="s">
        <v>47</v>
      </c>
      <c r="G229" s="205">
        <v>2.552</v>
      </c>
      <c r="H229" s="180">
        <v>2.8660000000000001</v>
      </c>
      <c r="I229" s="80">
        <v>2.5859999999999999</v>
      </c>
      <c r="J229" s="74">
        <v>2.8570000000000002</v>
      </c>
      <c r="K229" s="74">
        <v>2.5169999999999999</v>
      </c>
      <c r="L229" s="74">
        <v>2.75</v>
      </c>
      <c r="M229" s="74">
        <v>2.6549999999999998</v>
      </c>
      <c r="N229" s="74">
        <v>2.9289999999999998</v>
      </c>
      <c r="O229" s="74">
        <v>2.448</v>
      </c>
      <c r="P229" s="84">
        <v>2.9289999999999998</v>
      </c>
      <c r="Q229" s="126">
        <v>2.552</v>
      </c>
      <c r="R229" s="124">
        <v>2.8639999999999999</v>
      </c>
      <c r="S229" s="80">
        <v>2.5859999999999999</v>
      </c>
      <c r="T229" s="74">
        <v>2.786</v>
      </c>
      <c r="U229" s="74">
        <v>2.6549999999999998</v>
      </c>
      <c r="V229" s="74">
        <v>2.9289999999999998</v>
      </c>
      <c r="W229" s="74">
        <v>2.5859999999999999</v>
      </c>
      <c r="X229" s="74">
        <v>2.8210000000000002</v>
      </c>
      <c r="Y229" s="74">
        <v>2.448</v>
      </c>
      <c r="Z229" s="74">
        <v>2.8210000000000002</v>
      </c>
      <c r="AA229" s="74">
        <v>2.4830000000000001</v>
      </c>
      <c r="AB229" s="84">
        <v>2.964</v>
      </c>
      <c r="AC229" s="126">
        <v>2.8849999999999998</v>
      </c>
      <c r="AD229" s="124">
        <v>3.0710000000000002</v>
      </c>
      <c r="AE229" s="80">
        <v>2.8969999999999998</v>
      </c>
      <c r="AF229" s="74">
        <v>3.0710000000000002</v>
      </c>
      <c r="AG229" s="74">
        <v>2.8279999999999998</v>
      </c>
      <c r="AH229" s="74">
        <v>3.0710000000000002</v>
      </c>
      <c r="AI229" s="74">
        <v>2.931</v>
      </c>
      <c r="AJ229" s="84">
        <v>3.0710000000000002</v>
      </c>
      <c r="AK229" s="126">
        <v>2.4460000000000002</v>
      </c>
      <c r="AL229" s="124">
        <v>2.77</v>
      </c>
      <c r="AM229" s="80">
        <v>2.68</v>
      </c>
      <c r="AN229" s="74">
        <v>2.9580000000000002</v>
      </c>
      <c r="AO229" s="74">
        <v>2.3639999999999999</v>
      </c>
      <c r="AP229" s="74">
        <v>2.7389999999999999</v>
      </c>
      <c r="AQ229" s="74">
        <v>2.4780000000000002</v>
      </c>
      <c r="AR229" s="74">
        <v>2.6819999999999999</v>
      </c>
      <c r="AS229" s="74">
        <v>2.2629999999999999</v>
      </c>
      <c r="AT229" s="76">
        <v>2.7</v>
      </c>
    </row>
    <row r="230" spans="2:46" ht="15.75" thickBot="1">
      <c r="B230" s="213"/>
      <c r="C230" s="226"/>
      <c r="D230" s="226"/>
      <c r="E230" s="227"/>
      <c r="F230" s="69" t="s">
        <v>48</v>
      </c>
      <c r="G230" s="205"/>
      <c r="H230" s="180"/>
      <c r="I230" s="80">
        <v>0.55800000000000005</v>
      </c>
      <c r="J230" s="74">
        <v>0.44</v>
      </c>
      <c r="K230" s="74">
        <v>0.5</v>
      </c>
      <c r="L230" s="74">
        <v>0.433</v>
      </c>
      <c r="M230" s="74">
        <v>0.54300000000000004</v>
      </c>
      <c r="N230" s="74">
        <v>0.59299999999999997</v>
      </c>
      <c r="O230" s="74">
        <v>0.67400000000000004</v>
      </c>
      <c r="P230" s="84">
        <v>0.70299999999999996</v>
      </c>
      <c r="Q230" s="127"/>
      <c r="R230" s="125"/>
      <c r="S230" s="80">
        <v>0.61699999999999999</v>
      </c>
      <c r="T230" s="74">
        <v>0.55800000000000005</v>
      </c>
      <c r="U230" s="74">
        <v>0.65800000000000003</v>
      </c>
      <c r="V230" s="74">
        <v>0.65100000000000002</v>
      </c>
      <c r="W230" s="74">
        <v>0.61699999999999999</v>
      </c>
      <c r="X230" s="74">
        <v>0.75800000000000001</v>
      </c>
      <c r="Y230" s="74">
        <v>0.56200000000000006</v>
      </c>
      <c r="Z230" s="74">
        <v>0.65800000000000003</v>
      </c>
      <c r="AA230" s="74">
        <v>0.623</v>
      </c>
      <c r="AB230" s="84">
        <v>0.626</v>
      </c>
      <c r="AC230" s="127"/>
      <c r="AD230" s="125"/>
      <c r="AE230" s="80">
        <v>0.40200000000000002</v>
      </c>
      <c r="AF230" s="74">
        <v>0.53</v>
      </c>
      <c r="AG230" s="74">
        <v>0.53</v>
      </c>
      <c r="AH230" s="74">
        <v>0.70299999999999996</v>
      </c>
      <c r="AI230" s="74">
        <v>0.45</v>
      </c>
      <c r="AJ230" s="84">
        <v>0.65100000000000002</v>
      </c>
      <c r="AK230" s="127"/>
      <c r="AL230" s="125"/>
      <c r="AM230" s="80">
        <v>0.61399999999999999</v>
      </c>
      <c r="AN230" s="74">
        <v>0.61099999999999999</v>
      </c>
      <c r="AO230" s="74">
        <v>0.48099999999999998</v>
      </c>
      <c r="AP230" s="74">
        <v>0.439</v>
      </c>
      <c r="AQ230" s="74">
        <v>0.5</v>
      </c>
      <c r="AR230" s="74">
        <v>0.46600000000000003</v>
      </c>
      <c r="AS230" s="74">
        <v>0.54700000000000004</v>
      </c>
      <c r="AT230" s="76">
        <v>0.64</v>
      </c>
    </row>
    <row r="231" spans="2:46">
      <c r="B231" s="228" t="s">
        <v>54</v>
      </c>
      <c r="C231" s="230" t="s">
        <v>10</v>
      </c>
      <c r="D231" s="256">
        <v>19</v>
      </c>
      <c r="E231" s="230" t="s">
        <v>10</v>
      </c>
      <c r="F231" s="67" t="s">
        <v>47</v>
      </c>
      <c r="G231" s="205">
        <v>2.5790000000000002</v>
      </c>
      <c r="H231" s="180">
        <v>3.044</v>
      </c>
      <c r="I231" s="80">
        <v>2.7370000000000001</v>
      </c>
      <c r="J231" s="74">
        <v>3.1179999999999999</v>
      </c>
      <c r="K231" s="74">
        <v>2.3679999999999999</v>
      </c>
      <c r="L231" s="74">
        <v>2.9409999999999998</v>
      </c>
      <c r="M231" s="74">
        <v>2.5790000000000002</v>
      </c>
      <c r="N231" s="74">
        <v>3.1179999999999999</v>
      </c>
      <c r="O231" s="74">
        <v>2.6320000000000001</v>
      </c>
      <c r="P231" s="84">
        <v>3</v>
      </c>
      <c r="Q231" s="130">
        <v>2.4670000000000001</v>
      </c>
      <c r="R231" s="131">
        <v>2.988</v>
      </c>
      <c r="S231" s="80">
        <v>2.556</v>
      </c>
      <c r="T231" s="74">
        <v>3</v>
      </c>
      <c r="U231" s="74">
        <v>2.3889999999999998</v>
      </c>
      <c r="V231" s="74">
        <v>2.8239999999999998</v>
      </c>
      <c r="W231" s="74">
        <v>2.556</v>
      </c>
      <c r="X231" s="74">
        <v>3.1760000000000002</v>
      </c>
      <c r="Y231" s="74">
        <v>2.278</v>
      </c>
      <c r="Z231" s="74">
        <v>2.8820000000000001</v>
      </c>
      <c r="AA231" s="74">
        <v>2.556</v>
      </c>
      <c r="AB231" s="84">
        <v>3.0590000000000002</v>
      </c>
      <c r="AC231" s="130">
        <v>2.722</v>
      </c>
      <c r="AD231" s="131">
        <v>3.1760000000000002</v>
      </c>
      <c r="AE231" s="80">
        <v>2.778</v>
      </c>
      <c r="AF231" s="74">
        <v>3.1760000000000002</v>
      </c>
      <c r="AG231" s="74">
        <v>2.722</v>
      </c>
      <c r="AH231" s="74">
        <v>3.1760000000000002</v>
      </c>
      <c r="AI231" s="74">
        <v>2.6669999999999998</v>
      </c>
      <c r="AJ231" s="84">
        <v>3.1760000000000002</v>
      </c>
      <c r="AK231" s="130">
        <v>2.5409999999999999</v>
      </c>
      <c r="AL231" s="131">
        <v>3.0609999999999999</v>
      </c>
      <c r="AM231" s="80">
        <v>2.722</v>
      </c>
      <c r="AN231" s="74">
        <v>3.1760000000000002</v>
      </c>
      <c r="AO231" s="74">
        <v>2.3530000000000002</v>
      </c>
      <c r="AP231" s="74">
        <v>2.9380000000000002</v>
      </c>
      <c r="AQ231" s="74">
        <v>2.5880000000000001</v>
      </c>
      <c r="AR231" s="74">
        <v>3.0630000000000002</v>
      </c>
      <c r="AS231" s="74">
        <v>2.5</v>
      </c>
      <c r="AT231" s="76">
        <v>3.0670000000000002</v>
      </c>
    </row>
    <row r="232" spans="2:46">
      <c r="B232" s="212"/>
      <c r="C232" s="167"/>
      <c r="D232" s="230"/>
      <c r="E232" s="167"/>
      <c r="F232" s="24" t="s">
        <v>48</v>
      </c>
      <c r="G232" s="205"/>
      <c r="H232" s="180"/>
      <c r="I232" s="80">
        <v>0.44</v>
      </c>
      <c r="J232" s="74">
        <v>0.58199999999999996</v>
      </c>
      <c r="K232" s="74">
        <v>0.48199999999999998</v>
      </c>
      <c r="L232" s="74">
        <v>0.63900000000000001</v>
      </c>
      <c r="M232" s="74">
        <v>0.49399999999999999</v>
      </c>
      <c r="N232" s="74">
        <v>0.58199999999999996</v>
      </c>
      <c r="O232" s="74">
        <v>0.48199999999999998</v>
      </c>
      <c r="P232" s="84">
        <v>0.68600000000000005</v>
      </c>
      <c r="Q232" s="130"/>
      <c r="R232" s="131"/>
      <c r="S232" s="80">
        <v>0.497</v>
      </c>
      <c r="T232" s="74">
        <v>0.76700000000000002</v>
      </c>
      <c r="U232" s="74">
        <v>0.48699999999999999</v>
      </c>
      <c r="V232" s="74">
        <v>0.70599999999999996</v>
      </c>
      <c r="W232" s="74">
        <v>0.497</v>
      </c>
      <c r="X232" s="74">
        <v>0.61699999999999999</v>
      </c>
      <c r="Y232" s="74">
        <v>0.44800000000000001</v>
      </c>
      <c r="Z232" s="74">
        <v>0.67600000000000005</v>
      </c>
      <c r="AA232" s="74">
        <v>0.497</v>
      </c>
      <c r="AB232" s="84">
        <v>0.63900000000000001</v>
      </c>
      <c r="AC232" s="130"/>
      <c r="AD232" s="131"/>
      <c r="AE232" s="80">
        <v>0.41599999999999998</v>
      </c>
      <c r="AF232" s="74">
        <v>0.51300000000000001</v>
      </c>
      <c r="AG232" s="74">
        <v>0.44800000000000001</v>
      </c>
      <c r="AH232" s="74">
        <v>0.51300000000000001</v>
      </c>
      <c r="AI232" s="74">
        <v>0.47099999999999997</v>
      </c>
      <c r="AJ232" s="84">
        <v>0.51300000000000001</v>
      </c>
      <c r="AK232" s="130"/>
      <c r="AL232" s="131"/>
      <c r="AM232" s="80">
        <v>0.55800000000000005</v>
      </c>
      <c r="AN232" s="74">
        <v>0.51300000000000001</v>
      </c>
      <c r="AO232" s="74">
        <v>0.47799999999999998</v>
      </c>
      <c r="AP232" s="74">
        <v>0.747</v>
      </c>
      <c r="AQ232" s="74">
        <v>0.49199999999999999</v>
      </c>
      <c r="AR232" s="74">
        <v>0.55600000000000005</v>
      </c>
      <c r="AS232" s="74">
        <v>0.5</v>
      </c>
      <c r="AT232" s="76">
        <v>0.57299999999999995</v>
      </c>
    </row>
    <row r="233" spans="2:46">
      <c r="B233" s="212"/>
      <c r="C233" s="178" t="s">
        <v>12</v>
      </c>
      <c r="D233" s="183">
        <v>17</v>
      </c>
      <c r="E233" s="183" t="s">
        <v>10</v>
      </c>
      <c r="F233" s="23" t="s">
        <v>47</v>
      </c>
      <c r="G233" s="205">
        <v>2.6030000000000002</v>
      </c>
      <c r="H233" s="180">
        <v>3.0470000000000002</v>
      </c>
      <c r="I233" s="80">
        <v>2.7650000000000001</v>
      </c>
      <c r="J233" s="74">
        <v>3.125</v>
      </c>
      <c r="K233" s="74">
        <v>2.3530000000000002</v>
      </c>
      <c r="L233" s="74">
        <v>2.9380000000000002</v>
      </c>
      <c r="M233" s="74">
        <v>2.6469999999999998</v>
      </c>
      <c r="N233" s="74">
        <v>3.125</v>
      </c>
      <c r="O233" s="74">
        <v>2.6469999999999998</v>
      </c>
      <c r="P233" s="84">
        <v>3</v>
      </c>
      <c r="Q233" s="130">
        <v>2.5129999999999999</v>
      </c>
      <c r="R233" s="131">
        <v>2.988</v>
      </c>
      <c r="S233" s="80">
        <v>2.625</v>
      </c>
      <c r="T233" s="74">
        <v>3</v>
      </c>
      <c r="U233" s="74">
        <v>2.4380000000000002</v>
      </c>
      <c r="V233" s="74">
        <v>2.8130000000000002</v>
      </c>
      <c r="W233" s="74">
        <v>2.625</v>
      </c>
      <c r="X233" s="74">
        <v>3.1880000000000002</v>
      </c>
      <c r="Y233" s="74">
        <v>2.3130000000000002</v>
      </c>
      <c r="Z233" s="74">
        <v>2.875</v>
      </c>
      <c r="AA233" s="74">
        <v>2.5630000000000002</v>
      </c>
      <c r="AB233" s="84">
        <v>3.0630000000000002</v>
      </c>
      <c r="AC233" s="130">
        <v>2.7709999999999999</v>
      </c>
      <c r="AD233" s="131">
        <v>3.1880000000000002</v>
      </c>
      <c r="AE233" s="80">
        <v>2.8130000000000002</v>
      </c>
      <c r="AF233" s="74">
        <v>3.1880000000000002</v>
      </c>
      <c r="AG233" s="74">
        <v>2.8130000000000002</v>
      </c>
      <c r="AH233" s="74">
        <v>3.1880000000000002</v>
      </c>
      <c r="AI233" s="74">
        <v>2.6880000000000002</v>
      </c>
      <c r="AJ233" s="84">
        <v>3.1880000000000002</v>
      </c>
      <c r="AK233" s="130">
        <v>2.6280000000000001</v>
      </c>
      <c r="AL233" s="131">
        <v>3.0649999999999999</v>
      </c>
      <c r="AM233" s="80">
        <v>2.875</v>
      </c>
      <c r="AN233" s="74">
        <v>3.1880000000000002</v>
      </c>
      <c r="AO233" s="74">
        <v>2.4</v>
      </c>
      <c r="AP233" s="74">
        <v>2.9329999999999998</v>
      </c>
      <c r="AQ233" s="74">
        <v>2.6669999999999998</v>
      </c>
      <c r="AR233" s="74">
        <v>3.0670000000000002</v>
      </c>
      <c r="AS233" s="74">
        <v>2.5710000000000002</v>
      </c>
      <c r="AT233" s="76">
        <v>3.0710000000000002</v>
      </c>
    </row>
    <row r="234" spans="2:46">
      <c r="B234" s="212"/>
      <c r="C234" s="182"/>
      <c r="D234" s="184"/>
      <c r="E234" s="184"/>
      <c r="F234" s="23" t="s">
        <v>48</v>
      </c>
      <c r="G234" s="205"/>
      <c r="H234" s="180"/>
      <c r="I234" s="80">
        <v>0.42399999999999999</v>
      </c>
      <c r="J234" s="74">
        <v>0.59899999999999998</v>
      </c>
      <c r="K234" s="74">
        <v>0.47799999999999998</v>
      </c>
      <c r="L234" s="74">
        <v>0.65800000000000003</v>
      </c>
      <c r="M234" s="74">
        <v>0.47799999999999998</v>
      </c>
      <c r="N234" s="74">
        <v>0.59899999999999998</v>
      </c>
      <c r="O234" s="74">
        <v>0.47799999999999998</v>
      </c>
      <c r="P234" s="84">
        <v>0.70699999999999996</v>
      </c>
      <c r="Q234" s="130"/>
      <c r="R234" s="131"/>
      <c r="S234" s="80">
        <v>0.48399999999999999</v>
      </c>
      <c r="T234" s="74">
        <v>0.79100000000000004</v>
      </c>
      <c r="U234" s="74">
        <v>0.496</v>
      </c>
      <c r="V234" s="74">
        <v>0.72599999999999998</v>
      </c>
      <c r="W234" s="74">
        <v>0.48399999999999999</v>
      </c>
      <c r="X234" s="74">
        <v>0.63400000000000001</v>
      </c>
      <c r="Y234" s="74">
        <v>0.46400000000000002</v>
      </c>
      <c r="Z234" s="74">
        <v>0.69599999999999995</v>
      </c>
      <c r="AA234" s="74">
        <v>0.496</v>
      </c>
      <c r="AB234" s="84">
        <v>0.65800000000000003</v>
      </c>
      <c r="AC234" s="130"/>
      <c r="AD234" s="131"/>
      <c r="AE234" s="80">
        <v>0.39</v>
      </c>
      <c r="AF234" s="74">
        <v>0.52700000000000002</v>
      </c>
      <c r="AG234" s="74">
        <v>0.39</v>
      </c>
      <c r="AH234" s="74">
        <v>0.52700000000000002</v>
      </c>
      <c r="AI234" s="74">
        <v>0.46400000000000002</v>
      </c>
      <c r="AJ234" s="84">
        <v>0.52700000000000002</v>
      </c>
      <c r="AK234" s="130"/>
      <c r="AL234" s="131"/>
      <c r="AM234" s="80">
        <v>0.33100000000000002</v>
      </c>
      <c r="AN234" s="74">
        <v>0.52700000000000002</v>
      </c>
      <c r="AO234" s="74">
        <v>0.49</v>
      </c>
      <c r="AP234" s="74">
        <v>0.77200000000000002</v>
      </c>
      <c r="AQ234" s="74">
        <v>0.47099999999999997</v>
      </c>
      <c r="AR234" s="74">
        <v>0.57299999999999995</v>
      </c>
      <c r="AS234" s="74">
        <v>0.495</v>
      </c>
      <c r="AT234" s="76">
        <v>0.59299999999999997</v>
      </c>
    </row>
    <row r="235" spans="2:46">
      <c r="B235" s="212"/>
      <c r="C235" s="182"/>
      <c r="D235" s="178">
        <v>4</v>
      </c>
      <c r="E235" s="178" t="s">
        <v>49</v>
      </c>
      <c r="F235" s="23" t="s">
        <v>47</v>
      </c>
      <c r="G235" s="205">
        <v>2.3130000000000002</v>
      </c>
      <c r="H235" s="180">
        <v>2.75</v>
      </c>
      <c r="I235" s="80">
        <v>2.5</v>
      </c>
      <c r="J235" s="74">
        <v>2.6669999999999998</v>
      </c>
      <c r="K235" s="74">
        <v>2</v>
      </c>
      <c r="L235" s="74">
        <v>2.6669999999999998</v>
      </c>
      <c r="M235" s="74">
        <v>2.25</v>
      </c>
      <c r="N235" s="74">
        <v>3</v>
      </c>
      <c r="O235" s="74">
        <v>2.5</v>
      </c>
      <c r="P235" s="84">
        <v>2.6669999999999998</v>
      </c>
      <c r="Q235" s="126">
        <v>2.2000000000000002</v>
      </c>
      <c r="R235" s="124">
        <v>2.8</v>
      </c>
      <c r="S235" s="80">
        <v>2.5</v>
      </c>
      <c r="T235" s="74">
        <v>3</v>
      </c>
      <c r="U235" s="74">
        <v>2</v>
      </c>
      <c r="V235" s="74">
        <v>2.3330000000000002</v>
      </c>
      <c r="W235" s="74">
        <v>2.25</v>
      </c>
      <c r="X235" s="74">
        <v>3.3330000000000002</v>
      </c>
      <c r="Y235" s="74">
        <v>2</v>
      </c>
      <c r="Z235" s="74">
        <v>2.3330000000000002</v>
      </c>
      <c r="AA235" s="74">
        <v>2.25</v>
      </c>
      <c r="AB235" s="84">
        <v>3</v>
      </c>
      <c r="AC235" s="126">
        <v>2.4169999999999998</v>
      </c>
      <c r="AD235" s="124">
        <v>3</v>
      </c>
      <c r="AE235" s="80">
        <v>2.5</v>
      </c>
      <c r="AF235" s="74">
        <v>3</v>
      </c>
      <c r="AG235" s="74">
        <v>2.5</v>
      </c>
      <c r="AH235" s="74">
        <v>3</v>
      </c>
      <c r="AI235" s="74">
        <v>2.25</v>
      </c>
      <c r="AJ235" s="84">
        <v>3</v>
      </c>
      <c r="AK235" s="126">
        <v>2.25</v>
      </c>
      <c r="AL235" s="124">
        <v>2.8330000000000002</v>
      </c>
      <c r="AM235" s="80">
        <v>2.75</v>
      </c>
      <c r="AN235" s="74">
        <v>3</v>
      </c>
      <c r="AO235" s="74">
        <v>2</v>
      </c>
      <c r="AP235" s="74">
        <v>2.6669999999999998</v>
      </c>
      <c r="AQ235" s="74">
        <v>2.25</v>
      </c>
      <c r="AR235" s="74">
        <v>2.6669999999999998</v>
      </c>
      <c r="AS235" s="74">
        <v>2</v>
      </c>
      <c r="AT235" s="76">
        <v>3</v>
      </c>
    </row>
    <row r="236" spans="2:46">
      <c r="B236" s="212"/>
      <c r="C236" s="182"/>
      <c r="D236" s="179"/>
      <c r="E236" s="179"/>
      <c r="F236" s="23" t="s">
        <v>48</v>
      </c>
      <c r="G236" s="205"/>
      <c r="H236" s="180"/>
      <c r="I236" s="80">
        <v>0.5</v>
      </c>
      <c r="J236" s="74">
        <v>0.47099999999999997</v>
      </c>
      <c r="K236" s="74">
        <v>0</v>
      </c>
      <c r="L236" s="74">
        <v>0.47099999999999997</v>
      </c>
      <c r="M236" s="74">
        <v>0.433</v>
      </c>
      <c r="N236" s="74">
        <v>0</v>
      </c>
      <c r="O236" s="74">
        <v>0.5</v>
      </c>
      <c r="P236" s="84">
        <v>0.47099999999999997</v>
      </c>
      <c r="Q236" s="127"/>
      <c r="R236" s="125"/>
      <c r="S236" s="80">
        <v>0.5</v>
      </c>
      <c r="T236" s="74">
        <v>0.81599999999999995</v>
      </c>
      <c r="U236" s="74">
        <v>0</v>
      </c>
      <c r="V236" s="74">
        <v>0.47099999999999997</v>
      </c>
      <c r="W236" s="74">
        <v>0.433</v>
      </c>
      <c r="X236" s="74">
        <v>0.47099999999999997</v>
      </c>
      <c r="Y236" s="74">
        <v>0</v>
      </c>
      <c r="Z236" s="74">
        <v>0.47099999999999997</v>
      </c>
      <c r="AA236" s="74">
        <v>0.433</v>
      </c>
      <c r="AB236" s="84">
        <v>0</v>
      </c>
      <c r="AC236" s="127"/>
      <c r="AD236" s="125"/>
      <c r="AE236" s="80">
        <v>0.5</v>
      </c>
      <c r="AF236" s="74">
        <v>0</v>
      </c>
      <c r="AG236" s="74">
        <v>0.5</v>
      </c>
      <c r="AH236" s="74">
        <v>0</v>
      </c>
      <c r="AI236" s="74">
        <v>0.433</v>
      </c>
      <c r="AJ236" s="84">
        <v>0</v>
      </c>
      <c r="AK236" s="127"/>
      <c r="AL236" s="125"/>
      <c r="AM236" s="80">
        <v>0.433</v>
      </c>
      <c r="AN236" s="74">
        <v>0</v>
      </c>
      <c r="AO236" s="74">
        <v>0</v>
      </c>
      <c r="AP236" s="74">
        <v>0.47099999999999997</v>
      </c>
      <c r="AQ236" s="74">
        <v>0.433</v>
      </c>
      <c r="AR236" s="74">
        <v>0.47099999999999997</v>
      </c>
      <c r="AS236" s="74">
        <v>0</v>
      </c>
      <c r="AT236" s="76">
        <v>0</v>
      </c>
    </row>
    <row r="237" spans="2:46">
      <c r="B237" s="212"/>
      <c r="C237" s="182"/>
      <c r="D237" s="183">
        <v>1</v>
      </c>
      <c r="E237" s="183" t="s">
        <v>50</v>
      </c>
      <c r="F237" s="23" t="s">
        <v>47</v>
      </c>
      <c r="G237" s="205">
        <v>2.5</v>
      </c>
      <c r="H237" s="180">
        <v>2.25</v>
      </c>
      <c r="I237" s="80">
        <v>3</v>
      </c>
      <c r="J237" s="74">
        <v>3</v>
      </c>
      <c r="K237" s="74">
        <v>2</v>
      </c>
      <c r="L237" s="74">
        <v>2</v>
      </c>
      <c r="M237" s="74">
        <v>2</v>
      </c>
      <c r="N237" s="74">
        <v>2</v>
      </c>
      <c r="O237" s="74">
        <v>3</v>
      </c>
      <c r="P237" s="84">
        <v>2</v>
      </c>
      <c r="Q237" s="126">
        <v>2.2000000000000002</v>
      </c>
      <c r="R237" s="124">
        <v>2.4</v>
      </c>
      <c r="S237" s="80">
        <v>2</v>
      </c>
      <c r="T237" s="74">
        <v>2</v>
      </c>
      <c r="U237" s="74">
        <v>3</v>
      </c>
      <c r="V237" s="74">
        <v>3</v>
      </c>
      <c r="W237" s="74">
        <v>2</v>
      </c>
      <c r="X237" s="74">
        <v>3</v>
      </c>
      <c r="Y237" s="74">
        <v>2</v>
      </c>
      <c r="Z237" s="74">
        <v>2</v>
      </c>
      <c r="AA237" s="74">
        <v>2</v>
      </c>
      <c r="AB237" s="84">
        <v>2</v>
      </c>
      <c r="AC237" s="126">
        <v>3</v>
      </c>
      <c r="AD237" s="124">
        <v>3</v>
      </c>
      <c r="AE237" s="80">
        <v>3</v>
      </c>
      <c r="AF237" s="74">
        <v>3</v>
      </c>
      <c r="AG237" s="74">
        <v>3</v>
      </c>
      <c r="AH237" s="74">
        <v>3</v>
      </c>
      <c r="AI237" s="74">
        <v>3</v>
      </c>
      <c r="AJ237" s="84">
        <v>3</v>
      </c>
      <c r="AK237" s="126">
        <v>2.25</v>
      </c>
      <c r="AL237" s="124">
        <v>2.5</v>
      </c>
      <c r="AM237" s="80">
        <v>3</v>
      </c>
      <c r="AN237" s="74">
        <v>3</v>
      </c>
      <c r="AO237" s="74">
        <v>2</v>
      </c>
      <c r="AP237" s="74">
        <v>2</v>
      </c>
      <c r="AQ237" s="74">
        <v>2</v>
      </c>
      <c r="AR237" s="74">
        <v>3</v>
      </c>
      <c r="AS237" s="74">
        <v>2</v>
      </c>
      <c r="AT237" s="76">
        <v>2</v>
      </c>
    </row>
    <row r="238" spans="2:46">
      <c r="B238" s="212"/>
      <c r="C238" s="182"/>
      <c r="D238" s="184"/>
      <c r="E238" s="184"/>
      <c r="F238" s="23" t="s">
        <v>48</v>
      </c>
      <c r="G238" s="205"/>
      <c r="H238" s="180"/>
      <c r="I238" s="80">
        <v>0</v>
      </c>
      <c r="J238" s="74">
        <v>0</v>
      </c>
      <c r="K238" s="74">
        <v>0</v>
      </c>
      <c r="L238" s="74">
        <v>0</v>
      </c>
      <c r="M238" s="74">
        <v>0</v>
      </c>
      <c r="N238" s="74">
        <v>0</v>
      </c>
      <c r="O238" s="74">
        <v>0</v>
      </c>
      <c r="P238" s="84">
        <v>0</v>
      </c>
      <c r="Q238" s="127"/>
      <c r="R238" s="125"/>
      <c r="S238" s="80">
        <v>0</v>
      </c>
      <c r="T238" s="74">
        <v>0</v>
      </c>
      <c r="U238" s="74">
        <v>0</v>
      </c>
      <c r="V238" s="74">
        <v>0</v>
      </c>
      <c r="W238" s="74">
        <v>0</v>
      </c>
      <c r="X238" s="74">
        <v>0</v>
      </c>
      <c r="Y238" s="74">
        <v>0</v>
      </c>
      <c r="Z238" s="74">
        <v>0</v>
      </c>
      <c r="AA238" s="74">
        <v>0</v>
      </c>
      <c r="AB238" s="84">
        <v>0</v>
      </c>
      <c r="AC238" s="127"/>
      <c r="AD238" s="125"/>
      <c r="AE238" s="80">
        <v>0</v>
      </c>
      <c r="AF238" s="74">
        <v>0</v>
      </c>
      <c r="AG238" s="74">
        <v>0</v>
      </c>
      <c r="AH238" s="74">
        <v>0</v>
      </c>
      <c r="AI238" s="74">
        <v>0</v>
      </c>
      <c r="AJ238" s="84">
        <v>0</v>
      </c>
      <c r="AK238" s="127"/>
      <c r="AL238" s="125"/>
      <c r="AM238" s="80">
        <v>0</v>
      </c>
      <c r="AN238" s="74">
        <v>0</v>
      </c>
      <c r="AO238" s="74">
        <v>0</v>
      </c>
      <c r="AP238" s="74">
        <v>0</v>
      </c>
      <c r="AQ238" s="74">
        <v>0</v>
      </c>
      <c r="AR238" s="74">
        <v>0</v>
      </c>
      <c r="AS238" s="74">
        <v>0</v>
      </c>
      <c r="AT238" s="76">
        <v>0</v>
      </c>
    </row>
    <row r="239" spans="2:46">
      <c r="B239" s="212"/>
      <c r="C239" s="182"/>
      <c r="D239" s="183">
        <v>12</v>
      </c>
      <c r="E239" s="183" t="s">
        <v>52</v>
      </c>
      <c r="F239" s="23" t="s">
        <v>47</v>
      </c>
      <c r="G239" s="205">
        <v>2.7080000000000002</v>
      </c>
      <c r="H239" s="180">
        <v>3.1880000000000002</v>
      </c>
      <c r="I239" s="80">
        <v>2.8330000000000002</v>
      </c>
      <c r="J239" s="74">
        <v>3.25</v>
      </c>
      <c r="K239" s="74">
        <v>2.5</v>
      </c>
      <c r="L239" s="74">
        <v>3.0830000000000002</v>
      </c>
      <c r="M239" s="74">
        <v>2.8330000000000002</v>
      </c>
      <c r="N239" s="74">
        <v>3.25</v>
      </c>
      <c r="O239" s="74">
        <v>2.6669999999999998</v>
      </c>
      <c r="P239" s="84">
        <v>3.1669999999999998</v>
      </c>
      <c r="Q239" s="126">
        <v>2.6549999999999998</v>
      </c>
      <c r="R239" s="124">
        <v>3.0830000000000002</v>
      </c>
      <c r="S239" s="80">
        <v>2.7269999999999999</v>
      </c>
      <c r="T239" s="74">
        <v>3.0830000000000002</v>
      </c>
      <c r="U239" s="74">
        <v>2.5449999999999999</v>
      </c>
      <c r="V239" s="74">
        <v>2.9169999999999998</v>
      </c>
      <c r="W239" s="74">
        <v>2.8180000000000001</v>
      </c>
      <c r="X239" s="74">
        <v>3.1669999999999998</v>
      </c>
      <c r="Y239" s="74">
        <v>2.4550000000000001</v>
      </c>
      <c r="Z239" s="74">
        <v>3.0830000000000002</v>
      </c>
      <c r="AA239" s="74">
        <v>2.7269999999999999</v>
      </c>
      <c r="AB239" s="84">
        <v>3.1669999999999998</v>
      </c>
      <c r="AC239" s="126">
        <v>2.879</v>
      </c>
      <c r="AD239" s="124">
        <v>3.25</v>
      </c>
      <c r="AE239" s="80">
        <v>2.9089999999999998</v>
      </c>
      <c r="AF239" s="74">
        <v>3.25</v>
      </c>
      <c r="AG239" s="74">
        <v>2.9089999999999998</v>
      </c>
      <c r="AH239" s="74">
        <v>3.25</v>
      </c>
      <c r="AI239" s="74">
        <v>2.8180000000000001</v>
      </c>
      <c r="AJ239" s="84">
        <v>3.25</v>
      </c>
      <c r="AK239" s="126">
        <v>2.8239999999999998</v>
      </c>
      <c r="AL239" s="124">
        <v>3.181</v>
      </c>
      <c r="AM239" s="80">
        <v>2.9089999999999998</v>
      </c>
      <c r="AN239" s="74">
        <v>3.25</v>
      </c>
      <c r="AO239" s="74">
        <v>2.6</v>
      </c>
      <c r="AP239" s="74">
        <v>3.0910000000000002</v>
      </c>
      <c r="AQ239" s="74">
        <v>2.9</v>
      </c>
      <c r="AR239" s="74">
        <v>3.1819999999999999</v>
      </c>
      <c r="AS239" s="74">
        <v>2.8889999999999998</v>
      </c>
      <c r="AT239" s="76">
        <v>3.2</v>
      </c>
    </row>
    <row r="240" spans="2:46" ht="15.75" customHeight="1">
      <c r="B240" s="212"/>
      <c r="C240" s="179"/>
      <c r="D240" s="184"/>
      <c r="E240" s="184"/>
      <c r="F240" s="23" t="s">
        <v>48</v>
      </c>
      <c r="G240" s="205"/>
      <c r="H240" s="180"/>
      <c r="I240" s="80">
        <v>0.373</v>
      </c>
      <c r="J240" s="74">
        <v>0.59499999999999997</v>
      </c>
      <c r="K240" s="74">
        <v>0.5</v>
      </c>
      <c r="L240" s="74">
        <v>0.64</v>
      </c>
      <c r="M240" s="74">
        <v>0.373</v>
      </c>
      <c r="N240" s="74">
        <v>0.59499999999999997</v>
      </c>
      <c r="O240" s="74">
        <v>0.47099999999999997</v>
      </c>
      <c r="P240" s="84">
        <v>0.68700000000000006</v>
      </c>
      <c r="Q240" s="127"/>
      <c r="R240" s="125"/>
      <c r="S240" s="80">
        <v>0.44500000000000001</v>
      </c>
      <c r="T240" s="74">
        <v>0.75900000000000001</v>
      </c>
      <c r="U240" s="74">
        <v>0.498</v>
      </c>
      <c r="V240" s="74">
        <v>0.75900000000000001</v>
      </c>
      <c r="W240" s="74">
        <v>0.38600000000000001</v>
      </c>
      <c r="X240" s="74">
        <v>0.68700000000000006</v>
      </c>
      <c r="Y240" s="74">
        <v>0.498</v>
      </c>
      <c r="Z240" s="74">
        <v>0.64</v>
      </c>
      <c r="AA240" s="74">
        <v>0.44500000000000001</v>
      </c>
      <c r="AB240" s="84">
        <v>0.68700000000000006</v>
      </c>
      <c r="AC240" s="127"/>
      <c r="AD240" s="125"/>
      <c r="AE240" s="80">
        <v>0.28699999999999998</v>
      </c>
      <c r="AF240" s="74">
        <v>0.59499999999999997</v>
      </c>
      <c r="AG240" s="74">
        <v>0.28699999999999998</v>
      </c>
      <c r="AH240" s="74">
        <v>0.59499999999999997</v>
      </c>
      <c r="AI240" s="74">
        <v>0.38600000000000001</v>
      </c>
      <c r="AJ240" s="84">
        <v>0.59499999999999997</v>
      </c>
      <c r="AK240" s="127"/>
      <c r="AL240" s="125"/>
      <c r="AM240" s="80">
        <v>0.28699999999999998</v>
      </c>
      <c r="AN240" s="74">
        <v>0.59499999999999997</v>
      </c>
      <c r="AO240" s="74">
        <v>0.49</v>
      </c>
      <c r="AP240" s="74">
        <v>0.79300000000000004</v>
      </c>
      <c r="AQ240" s="74">
        <v>0.3</v>
      </c>
      <c r="AR240" s="74">
        <v>0.57499999999999996</v>
      </c>
      <c r="AS240" s="74">
        <v>0.314</v>
      </c>
      <c r="AT240" s="76">
        <v>0.6</v>
      </c>
    </row>
    <row r="241" spans="2:46">
      <c r="B241" s="212"/>
      <c r="C241" s="191" t="s">
        <v>14</v>
      </c>
      <c r="D241" s="191">
        <v>2</v>
      </c>
      <c r="E241" s="187" t="s">
        <v>10</v>
      </c>
      <c r="F241" s="18" t="s">
        <v>47</v>
      </c>
      <c r="G241" s="205">
        <v>2.375</v>
      </c>
      <c r="H241" s="180">
        <v>3</v>
      </c>
      <c r="I241" s="80">
        <v>2.5</v>
      </c>
      <c r="J241" s="74">
        <v>3</v>
      </c>
      <c r="K241" s="74">
        <v>2.5</v>
      </c>
      <c r="L241" s="74">
        <v>3</v>
      </c>
      <c r="M241" s="74">
        <v>2</v>
      </c>
      <c r="N241" s="74">
        <v>3</v>
      </c>
      <c r="O241" s="74">
        <v>2.5</v>
      </c>
      <c r="P241" s="84">
        <v>3</v>
      </c>
      <c r="Q241" s="130">
        <v>2.1</v>
      </c>
      <c r="R241" s="131">
        <v>3</v>
      </c>
      <c r="S241" s="80">
        <v>2</v>
      </c>
      <c r="T241" s="74">
        <v>3</v>
      </c>
      <c r="U241" s="74">
        <v>2</v>
      </c>
      <c r="V241" s="74">
        <v>3</v>
      </c>
      <c r="W241" s="74">
        <v>2</v>
      </c>
      <c r="X241" s="74">
        <v>3</v>
      </c>
      <c r="Y241" s="74">
        <v>2</v>
      </c>
      <c r="Z241" s="74">
        <v>3</v>
      </c>
      <c r="AA241" s="74">
        <v>2.5</v>
      </c>
      <c r="AB241" s="84">
        <v>3</v>
      </c>
      <c r="AC241" s="130">
        <v>2.3330000000000002</v>
      </c>
      <c r="AD241" s="131">
        <v>3</v>
      </c>
      <c r="AE241" s="80">
        <v>2.5</v>
      </c>
      <c r="AF241" s="74">
        <v>3</v>
      </c>
      <c r="AG241" s="74">
        <v>2</v>
      </c>
      <c r="AH241" s="74">
        <v>3</v>
      </c>
      <c r="AI241" s="74">
        <v>2.5</v>
      </c>
      <c r="AJ241" s="84">
        <v>3</v>
      </c>
      <c r="AK241" s="130">
        <v>1.875</v>
      </c>
      <c r="AL241" s="131">
        <v>3</v>
      </c>
      <c r="AM241" s="80">
        <v>1.5</v>
      </c>
      <c r="AN241" s="74">
        <v>3</v>
      </c>
      <c r="AO241" s="74">
        <v>2</v>
      </c>
      <c r="AP241" s="74">
        <v>3</v>
      </c>
      <c r="AQ241" s="74">
        <v>2</v>
      </c>
      <c r="AR241" s="74">
        <v>3</v>
      </c>
      <c r="AS241" s="74">
        <v>2</v>
      </c>
      <c r="AT241" s="76">
        <v>3</v>
      </c>
    </row>
    <row r="242" spans="2:46">
      <c r="B242" s="212"/>
      <c r="C242" s="192"/>
      <c r="D242" s="192"/>
      <c r="E242" s="188"/>
      <c r="F242" s="18" t="s">
        <v>48</v>
      </c>
      <c r="G242" s="205"/>
      <c r="H242" s="180"/>
      <c r="I242" s="80">
        <v>0.5</v>
      </c>
      <c r="J242" s="74">
        <v>0</v>
      </c>
      <c r="K242" s="74">
        <v>0.5</v>
      </c>
      <c r="L242" s="74">
        <v>0</v>
      </c>
      <c r="M242" s="74">
        <v>0</v>
      </c>
      <c r="N242" s="74">
        <v>0</v>
      </c>
      <c r="O242" s="74">
        <v>0.5</v>
      </c>
      <c r="P242" s="84">
        <v>0</v>
      </c>
      <c r="Q242" s="130"/>
      <c r="R242" s="131"/>
      <c r="S242" s="80">
        <v>0</v>
      </c>
      <c r="T242" s="74">
        <v>0</v>
      </c>
      <c r="U242" s="74">
        <v>0</v>
      </c>
      <c r="V242" s="74">
        <v>0</v>
      </c>
      <c r="W242" s="74">
        <v>0</v>
      </c>
      <c r="X242" s="74">
        <v>0</v>
      </c>
      <c r="Y242" s="74">
        <v>0</v>
      </c>
      <c r="Z242" s="74">
        <v>0</v>
      </c>
      <c r="AA242" s="74">
        <v>0.5</v>
      </c>
      <c r="AB242" s="84">
        <v>0</v>
      </c>
      <c r="AC242" s="130"/>
      <c r="AD242" s="131"/>
      <c r="AE242" s="80">
        <v>0.5</v>
      </c>
      <c r="AF242" s="74">
        <v>0</v>
      </c>
      <c r="AG242" s="74">
        <v>0</v>
      </c>
      <c r="AH242" s="74">
        <v>0</v>
      </c>
      <c r="AI242" s="74">
        <v>0.5</v>
      </c>
      <c r="AJ242" s="84">
        <v>0</v>
      </c>
      <c r="AK242" s="130"/>
      <c r="AL242" s="131"/>
      <c r="AM242" s="80">
        <v>0.5</v>
      </c>
      <c r="AN242" s="74">
        <v>0</v>
      </c>
      <c r="AO242" s="74">
        <v>0</v>
      </c>
      <c r="AP242" s="74">
        <v>0</v>
      </c>
      <c r="AQ242" s="74">
        <v>0</v>
      </c>
      <c r="AR242" s="74">
        <v>0</v>
      </c>
      <c r="AS242" s="74">
        <v>0</v>
      </c>
      <c r="AT242" s="76">
        <v>0</v>
      </c>
    </row>
    <row r="243" spans="2:46">
      <c r="B243" s="212"/>
      <c r="C243" s="192"/>
      <c r="D243" s="191">
        <v>2</v>
      </c>
      <c r="E243" s="187" t="s">
        <v>52</v>
      </c>
      <c r="F243" s="18" t="s">
        <v>47</v>
      </c>
      <c r="G243" s="205">
        <v>2.375</v>
      </c>
      <c r="H243" s="180">
        <v>3</v>
      </c>
      <c r="I243" s="80">
        <v>2.5</v>
      </c>
      <c r="J243" s="74">
        <v>3</v>
      </c>
      <c r="K243" s="74">
        <v>2.5</v>
      </c>
      <c r="L243" s="74">
        <v>3</v>
      </c>
      <c r="M243" s="74">
        <v>2</v>
      </c>
      <c r="N243" s="74">
        <v>3</v>
      </c>
      <c r="O243" s="74">
        <v>2.5</v>
      </c>
      <c r="P243" s="84">
        <v>3</v>
      </c>
      <c r="Q243" s="126">
        <v>2.1</v>
      </c>
      <c r="R243" s="124">
        <v>3</v>
      </c>
      <c r="S243" s="80">
        <v>2</v>
      </c>
      <c r="T243" s="74">
        <v>3</v>
      </c>
      <c r="U243" s="74">
        <v>2</v>
      </c>
      <c r="V243" s="74">
        <v>3</v>
      </c>
      <c r="W243" s="74">
        <v>2</v>
      </c>
      <c r="X243" s="74">
        <v>3</v>
      </c>
      <c r="Y243" s="74">
        <v>2</v>
      </c>
      <c r="Z243" s="74">
        <v>3</v>
      </c>
      <c r="AA243" s="74">
        <v>2.5</v>
      </c>
      <c r="AB243" s="84">
        <v>3</v>
      </c>
      <c r="AC243" s="126">
        <v>2.3330000000000002</v>
      </c>
      <c r="AD243" s="124">
        <v>3</v>
      </c>
      <c r="AE243" s="80">
        <v>2.5</v>
      </c>
      <c r="AF243" s="74">
        <v>3</v>
      </c>
      <c r="AG243" s="74">
        <v>2</v>
      </c>
      <c r="AH243" s="74">
        <v>3</v>
      </c>
      <c r="AI243" s="74">
        <v>2.5</v>
      </c>
      <c r="AJ243" s="84">
        <v>3</v>
      </c>
      <c r="AK243" s="126">
        <v>1.875</v>
      </c>
      <c r="AL243" s="124">
        <v>3</v>
      </c>
      <c r="AM243" s="80">
        <v>1.5</v>
      </c>
      <c r="AN243" s="74">
        <v>3</v>
      </c>
      <c r="AO243" s="74">
        <v>2</v>
      </c>
      <c r="AP243" s="74">
        <v>3</v>
      </c>
      <c r="AQ243" s="74">
        <v>2</v>
      </c>
      <c r="AR243" s="74">
        <v>3</v>
      </c>
      <c r="AS243" s="74">
        <v>2</v>
      </c>
      <c r="AT243" s="76">
        <v>3</v>
      </c>
    </row>
    <row r="244" spans="2:46" ht="15.75" thickBot="1">
      <c r="B244" s="229"/>
      <c r="C244" s="192"/>
      <c r="D244" s="192"/>
      <c r="E244" s="231"/>
      <c r="F244" s="66" t="s">
        <v>48</v>
      </c>
      <c r="G244" s="205"/>
      <c r="H244" s="180"/>
      <c r="I244" s="80">
        <v>0.5</v>
      </c>
      <c r="J244" s="74">
        <v>0</v>
      </c>
      <c r="K244" s="74">
        <v>0.5</v>
      </c>
      <c r="L244" s="74">
        <v>0</v>
      </c>
      <c r="M244" s="74">
        <v>0</v>
      </c>
      <c r="N244" s="74">
        <v>0</v>
      </c>
      <c r="O244" s="74">
        <v>0.5</v>
      </c>
      <c r="P244" s="84">
        <v>0</v>
      </c>
      <c r="Q244" s="127"/>
      <c r="R244" s="125"/>
      <c r="S244" s="80">
        <v>0</v>
      </c>
      <c r="T244" s="74">
        <v>0</v>
      </c>
      <c r="U244" s="74">
        <v>0</v>
      </c>
      <c r="V244" s="74">
        <v>0</v>
      </c>
      <c r="W244" s="74">
        <v>0</v>
      </c>
      <c r="X244" s="74">
        <v>0</v>
      </c>
      <c r="Y244" s="74">
        <v>0</v>
      </c>
      <c r="Z244" s="74">
        <v>0</v>
      </c>
      <c r="AA244" s="74">
        <v>0.5</v>
      </c>
      <c r="AB244" s="84">
        <v>0</v>
      </c>
      <c r="AC244" s="127"/>
      <c r="AD244" s="125"/>
      <c r="AE244" s="80">
        <v>0.5</v>
      </c>
      <c r="AF244" s="74">
        <v>0</v>
      </c>
      <c r="AG244" s="74">
        <v>0</v>
      </c>
      <c r="AH244" s="74">
        <v>0</v>
      </c>
      <c r="AI244" s="74">
        <v>0.5</v>
      </c>
      <c r="AJ244" s="84">
        <v>0</v>
      </c>
      <c r="AK244" s="127"/>
      <c r="AL244" s="125"/>
      <c r="AM244" s="80">
        <v>0.5</v>
      </c>
      <c r="AN244" s="74">
        <v>0</v>
      </c>
      <c r="AO244" s="74">
        <v>0</v>
      </c>
      <c r="AP244" s="74">
        <v>0</v>
      </c>
      <c r="AQ244" s="74">
        <v>0</v>
      </c>
      <c r="AR244" s="74">
        <v>0</v>
      </c>
      <c r="AS244" s="74">
        <v>0</v>
      </c>
      <c r="AT244" s="76">
        <v>0</v>
      </c>
    </row>
    <row r="245" spans="2:46">
      <c r="B245" s="232" t="s">
        <v>55</v>
      </c>
      <c r="C245" s="235" t="s">
        <v>10</v>
      </c>
      <c r="D245" s="235">
        <v>101</v>
      </c>
      <c r="E245" s="235" t="s">
        <v>10</v>
      </c>
      <c r="F245" s="70" t="s">
        <v>47</v>
      </c>
      <c r="G245" s="205">
        <v>2.4780000000000002</v>
      </c>
      <c r="H245" s="180">
        <v>3.1680000000000001</v>
      </c>
      <c r="I245" s="80">
        <v>2.6280000000000001</v>
      </c>
      <c r="J245" s="74">
        <v>3.1190000000000002</v>
      </c>
      <c r="K245" s="74">
        <v>2.3370000000000002</v>
      </c>
      <c r="L245" s="74">
        <v>3.0990000000000002</v>
      </c>
      <c r="M245" s="74">
        <v>2.4470000000000001</v>
      </c>
      <c r="N245" s="74">
        <v>3.1880000000000002</v>
      </c>
      <c r="O245" s="74">
        <v>2.5</v>
      </c>
      <c r="P245" s="84">
        <v>3.2669999999999999</v>
      </c>
      <c r="Q245" s="130">
        <v>2.5070000000000001</v>
      </c>
      <c r="R245" s="131">
        <v>3.1110000000000002</v>
      </c>
      <c r="S245" s="80">
        <v>2.516</v>
      </c>
      <c r="T245" s="74">
        <v>3.0990000000000002</v>
      </c>
      <c r="U245" s="74">
        <v>2.4350000000000001</v>
      </c>
      <c r="V245" s="74">
        <v>3.04</v>
      </c>
      <c r="W245" s="74">
        <v>2.6059999999999999</v>
      </c>
      <c r="X245" s="74">
        <v>3.198</v>
      </c>
      <c r="Y245" s="74">
        <v>2.4300000000000002</v>
      </c>
      <c r="Z245" s="74">
        <v>3.089</v>
      </c>
      <c r="AA245" s="74">
        <v>2.548</v>
      </c>
      <c r="AB245" s="84">
        <v>3.129</v>
      </c>
      <c r="AC245" s="130">
        <v>2.657</v>
      </c>
      <c r="AD245" s="131">
        <v>3.2280000000000002</v>
      </c>
      <c r="AE245" s="80">
        <v>2.6560000000000001</v>
      </c>
      <c r="AF245" s="74">
        <v>3.198</v>
      </c>
      <c r="AG245" s="74">
        <v>2.613</v>
      </c>
      <c r="AH245" s="74">
        <v>3.218</v>
      </c>
      <c r="AI245" s="74">
        <v>2.702</v>
      </c>
      <c r="AJ245" s="84">
        <v>3.2669999999999999</v>
      </c>
      <c r="AK245" s="130">
        <v>2.4790000000000001</v>
      </c>
      <c r="AL245" s="131">
        <v>3.1110000000000002</v>
      </c>
      <c r="AM245" s="80">
        <v>2.637</v>
      </c>
      <c r="AN245" s="74">
        <v>3.2480000000000002</v>
      </c>
      <c r="AO245" s="74">
        <v>2.391</v>
      </c>
      <c r="AP245" s="74">
        <v>2.9889999999999999</v>
      </c>
      <c r="AQ245" s="74">
        <v>2.4940000000000002</v>
      </c>
      <c r="AR245" s="74">
        <v>3.0550000000000002</v>
      </c>
      <c r="AS245" s="74">
        <v>2.3929999999999998</v>
      </c>
      <c r="AT245" s="76">
        <v>3.1539999999999999</v>
      </c>
    </row>
    <row r="246" spans="2:46">
      <c r="B246" s="233"/>
      <c r="C246" s="236"/>
      <c r="D246" s="260"/>
      <c r="E246" s="236"/>
      <c r="F246" s="71" t="s">
        <v>48</v>
      </c>
      <c r="G246" s="205"/>
      <c r="H246" s="180"/>
      <c r="I246" s="80">
        <v>0.505</v>
      </c>
      <c r="J246" s="74">
        <v>0.60199999999999998</v>
      </c>
      <c r="K246" s="74">
        <v>0.47299999999999998</v>
      </c>
      <c r="L246" s="74">
        <v>0.63700000000000001</v>
      </c>
      <c r="M246" s="74">
        <v>0.497</v>
      </c>
      <c r="N246" s="74">
        <v>0.71399999999999997</v>
      </c>
      <c r="O246" s="74">
        <v>0.5</v>
      </c>
      <c r="P246" s="84">
        <v>0.75600000000000001</v>
      </c>
      <c r="Q246" s="130"/>
      <c r="R246" s="131"/>
      <c r="S246" s="80">
        <v>0.5</v>
      </c>
      <c r="T246" s="74">
        <v>0.76400000000000001</v>
      </c>
      <c r="U246" s="74">
        <v>0.51700000000000002</v>
      </c>
      <c r="V246" s="74">
        <v>0.79500000000000004</v>
      </c>
      <c r="W246" s="74">
        <v>0.48899999999999999</v>
      </c>
      <c r="X246" s="74">
        <v>0.745</v>
      </c>
      <c r="Y246" s="74">
        <v>0.495</v>
      </c>
      <c r="Z246" s="74">
        <v>0.746</v>
      </c>
      <c r="AA246" s="74">
        <v>0.498</v>
      </c>
      <c r="AB246" s="84">
        <v>0.74</v>
      </c>
      <c r="AC246" s="130"/>
      <c r="AD246" s="131"/>
      <c r="AE246" s="80">
        <v>0.51800000000000002</v>
      </c>
      <c r="AF246" s="74">
        <v>0.73099999999999998</v>
      </c>
      <c r="AG246" s="74">
        <v>0.58699999999999997</v>
      </c>
      <c r="AH246" s="74">
        <v>0.69799999999999995</v>
      </c>
      <c r="AI246" s="74">
        <v>0.52200000000000002</v>
      </c>
      <c r="AJ246" s="84">
        <v>0.73</v>
      </c>
      <c r="AK246" s="130"/>
      <c r="AL246" s="131"/>
      <c r="AM246" s="80">
        <v>0.54500000000000004</v>
      </c>
      <c r="AN246" s="74">
        <v>0.70899999999999996</v>
      </c>
      <c r="AO246" s="74">
        <v>0.48799999999999999</v>
      </c>
      <c r="AP246" s="74">
        <v>0.70699999999999996</v>
      </c>
      <c r="AQ246" s="74">
        <v>0.5</v>
      </c>
      <c r="AR246" s="74">
        <v>0.6</v>
      </c>
      <c r="AS246" s="74">
        <v>0.51100000000000001</v>
      </c>
      <c r="AT246" s="76">
        <v>0.66200000000000003</v>
      </c>
    </row>
    <row r="247" spans="2:46">
      <c r="B247" s="233"/>
      <c r="C247" s="237" t="s">
        <v>12</v>
      </c>
      <c r="D247" s="238">
        <v>99</v>
      </c>
      <c r="E247" s="238" t="s">
        <v>10</v>
      </c>
      <c r="F247" s="72" t="s">
        <v>47</v>
      </c>
      <c r="G247" s="205">
        <v>2.4780000000000002</v>
      </c>
      <c r="H247" s="180">
        <v>3.1619999999999999</v>
      </c>
      <c r="I247" s="80">
        <v>2.6280000000000001</v>
      </c>
      <c r="J247" s="74">
        <v>3.121</v>
      </c>
      <c r="K247" s="74">
        <v>2.3370000000000002</v>
      </c>
      <c r="L247" s="74">
        <v>3.101</v>
      </c>
      <c r="M247" s="74">
        <v>2.4470000000000001</v>
      </c>
      <c r="N247" s="74">
        <v>3.1720000000000002</v>
      </c>
      <c r="O247" s="74">
        <v>2.5</v>
      </c>
      <c r="P247" s="84">
        <v>3.2530000000000001</v>
      </c>
      <c r="Q247" s="130">
        <v>2.5070000000000001</v>
      </c>
      <c r="R247" s="131">
        <v>3.1070000000000002</v>
      </c>
      <c r="S247" s="80">
        <v>2.516</v>
      </c>
      <c r="T247" s="74">
        <v>3.101</v>
      </c>
      <c r="U247" s="74">
        <v>2.4350000000000001</v>
      </c>
      <c r="V247" s="74">
        <v>3.04</v>
      </c>
      <c r="W247" s="74">
        <v>2.6059999999999999</v>
      </c>
      <c r="X247" s="74">
        <v>3.1819999999999999</v>
      </c>
      <c r="Y247" s="74">
        <v>2.4300000000000002</v>
      </c>
      <c r="Z247" s="74">
        <v>3.0910000000000002</v>
      </c>
      <c r="AA247" s="74">
        <v>2.548</v>
      </c>
      <c r="AB247" s="84">
        <v>3.121</v>
      </c>
      <c r="AC247" s="130">
        <v>2.657</v>
      </c>
      <c r="AD247" s="131">
        <v>3.2120000000000002</v>
      </c>
      <c r="AE247" s="80">
        <v>2.6560000000000001</v>
      </c>
      <c r="AF247" s="74">
        <v>3.1819999999999999</v>
      </c>
      <c r="AG247" s="74">
        <v>2.613</v>
      </c>
      <c r="AH247" s="74">
        <v>3.202</v>
      </c>
      <c r="AI247" s="74">
        <v>2.702</v>
      </c>
      <c r="AJ247" s="84">
        <v>3.2530000000000001</v>
      </c>
      <c r="AK247" s="130">
        <v>2.4790000000000001</v>
      </c>
      <c r="AL247" s="131">
        <v>3.1080000000000001</v>
      </c>
      <c r="AM247" s="80">
        <v>2.637</v>
      </c>
      <c r="AN247" s="74">
        <v>3.2320000000000002</v>
      </c>
      <c r="AO247" s="74">
        <v>2.391</v>
      </c>
      <c r="AP247" s="74">
        <v>2.9889999999999999</v>
      </c>
      <c r="AQ247" s="74">
        <v>2.4940000000000002</v>
      </c>
      <c r="AR247" s="74">
        <v>3.056</v>
      </c>
      <c r="AS247" s="74">
        <v>2.3929999999999998</v>
      </c>
      <c r="AT247" s="76">
        <v>3.157</v>
      </c>
    </row>
    <row r="248" spans="2:46">
      <c r="B248" s="233"/>
      <c r="C248" s="237"/>
      <c r="D248" s="238"/>
      <c r="E248" s="238"/>
      <c r="F248" s="72" t="s">
        <v>48</v>
      </c>
      <c r="G248" s="205"/>
      <c r="H248" s="180"/>
      <c r="I248" s="80">
        <v>0.505</v>
      </c>
      <c r="J248" s="74">
        <v>0.60799999999999998</v>
      </c>
      <c r="K248" s="74">
        <v>0.47299999999999998</v>
      </c>
      <c r="L248" s="74">
        <v>0.64300000000000002</v>
      </c>
      <c r="M248" s="74">
        <v>0.497</v>
      </c>
      <c r="N248" s="74">
        <v>0.71099999999999997</v>
      </c>
      <c r="O248" s="74">
        <v>0.5</v>
      </c>
      <c r="P248" s="84">
        <v>0.75700000000000001</v>
      </c>
      <c r="Q248" s="130"/>
      <c r="R248" s="131"/>
      <c r="S248" s="80">
        <v>0.5</v>
      </c>
      <c r="T248" s="74">
        <v>0.77200000000000002</v>
      </c>
      <c r="U248" s="74">
        <v>0.51700000000000002</v>
      </c>
      <c r="V248" s="74">
        <v>0.80300000000000005</v>
      </c>
      <c r="W248" s="74">
        <v>0.48899999999999999</v>
      </c>
      <c r="X248" s="74">
        <v>0.73</v>
      </c>
      <c r="Y248" s="74">
        <v>0.495</v>
      </c>
      <c r="Z248" s="74">
        <v>0.753</v>
      </c>
      <c r="AA248" s="74">
        <v>0.498</v>
      </c>
      <c r="AB248" s="84">
        <v>0.74199999999999999</v>
      </c>
      <c r="AC248" s="130"/>
      <c r="AD248" s="131"/>
      <c r="AE248" s="80">
        <v>0.51800000000000002</v>
      </c>
      <c r="AF248" s="74">
        <v>0.71599999999999997</v>
      </c>
      <c r="AG248" s="74">
        <v>0.58699999999999997</v>
      </c>
      <c r="AH248" s="74">
        <v>0.68100000000000005</v>
      </c>
      <c r="AI248" s="74">
        <v>0.52200000000000002</v>
      </c>
      <c r="AJ248" s="84">
        <v>0.71599999999999997</v>
      </c>
      <c r="AK248" s="130"/>
      <c r="AL248" s="131"/>
      <c r="AM248" s="80">
        <v>0.54500000000000004</v>
      </c>
      <c r="AN248" s="74">
        <v>0.69399999999999995</v>
      </c>
      <c r="AO248" s="74">
        <v>0.48799999999999999</v>
      </c>
      <c r="AP248" s="74">
        <v>0.71499999999999997</v>
      </c>
      <c r="AQ248" s="74">
        <v>0.5</v>
      </c>
      <c r="AR248" s="74">
        <v>0.60299999999999998</v>
      </c>
      <c r="AS248" s="74">
        <v>0.51100000000000001</v>
      </c>
      <c r="AT248" s="76">
        <v>0.66900000000000004</v>
      </c>
    </row>
    <row r="249" spans="2:46">
      <c r="B249" s="233"/>
      <c r="C249" s="237"/>
      <c r="D249" s="237">
        <v>7</v>
      </c>
      <c r="E249" s="237" t="s">
        <v>49</v>
      </c>
      <c r="F249" s="72" t="s">
        <v>47</v>
      </c>
      <c r="G249" s="205">
        <v>2.6070000000000002</v>
      </c>
      <c r="H249" s="180">
        <v>3.036</v>
      </c>
      <c r="I249" s="80">
        <v>3</v>
      </c>
      <c r="J249" s="74">
        <v>3</v>
      </c>
      <c r="K249" s="74">
        <v>2.286</v>
      </c>
      <c r="L249" s="74">
        <v>2.8570000000000002</v>
      </c>
      <c r="M249" s="74">
        <v>2.8570000000000002</v>
      </c>
      <c r="N249" s="74">
        <v>3.1429999999999998</v>
      </c>
      <c r="O249" s="74">
        <v>2.286</v>
      </c>
      <c r="P249" s="84">
        <v>3.1429999999999998</v>
      </c>
      <c r="Q249" s="126">
        <v>2.371</v>
      </c>
      <c r="R249" s="124">
        <v>2.9140000000000001</v>
      </c>
      <c r="S249" s="80">
        <v>2.1429999999999998</v>
      </c>
      <c r="T249" s="74">
        <v>3</v>
      </c>
      <c r="U249" s="74">
        <v>2.286</v>
      </c>
      <c r="V249" s="74">
        <v>2.714</v>
      </c>
      <c r="W249" s="74">
        <v>2.8570000000000002</v>
      </c>
      <c r="X249" s="74">
        <v>2.8570000000000002</v>
      </c>
      <c r="Y249" s="74">
        <v>2.1429999999999998</v>
      </c>
      <c r="Z249" s="74">
        <v>2.8570000000000002</v>
      </c>
      <c r="AA249" s="74">
        <v>2.4289999999999998</v>
      </c>
      <c r="AB249" s="84">
        <v>3.1429999999999998</v>
      </c>
      <c r="AC249" s="126">
        <v>2.714</v>
      </c>
      <c r="AD249" s="124">
        <v>3.19</v>
      </c>
      <c r="AE249" s="80">
        <v>2.8570000000000002</v>
      </c>
      <c r="AF249" s="74">
        <v>3.1429999999999998</v>
      </c>
      <c r="AG249" s="74">
        <v>2.5710000000000002</v>
      </c>
      <c r="AH249" s="74">
        <v>3.286</v>
      </c>
      <c r="AI249" s="74">
        <v>2.714</v>
      </c>
      <c r="AJ249" s="84">
        <v>3.1429999999999998</v>
      </c>
      <c r="AK249" s="126">
        <v>2.488</v>
      </c>
      <c r="AL249" s="124">
        <v>2.9289999999999998</v>
      </c>
      <c r="AM249" s="80">
        <v>2.714</v>
      </c>
      <c r="AN249" s="74">
        <v>3</v>
      </c>
      <c r="AO249" s="74">
        <v>2.1429999999999998</v>
      </c>
      <c r="AP249" s="74">
        <v>2.5710000000000002</v>
      </c>
      <c r="AQ249" s="74">
        <v>2.4289999999999998</v>
      </c>
      <c r="AR249" s="74">
        <v>3</v>
      </c>
      <c r="AS249" s="74">
        <v>2.6669999999999998</v>
      </c>
      <c r="AT249" s="76">
        <v>3.1429999999999998</v>
      </c>
    </row>
    <row r="250" spans="2:46">
      <c r="B250" s="233"/>
      <c r="C250" s="237"/>
      <c r="D250" s="237"/>
      <c r="E250" s="237"/>
      <c r="F250" s="72" t="s">
        <v>48</v>
      </c>
      <c r="G250" s="205"/>
      <c r="H250" s="180"/>
      <c r="I250" s="80">
        <v>0</v>
      </c>
      <c r="J250" s="74">
        <v>0</v>
      </c>
      <c r="K250" s="74">
        <v>0.45200000000000001</v>
      </c>
      <c r="L250" s="74">
        <v>0.35</v>
      </c>
      <c r="M250" s="74">
        <v>0.35</v>
      </c>
      <c r="N250" s="74">
        <v>0.63900000000000001</v>
      </c>
      <c r="O250" s="74">
        <v>0.45200000000000001</v>
      </c>
      <c r="P250" s="84">
        <v>0.83299999999999996</v>
      </c>
      <c r="Q250" s="127"/>
      <c r="R250" s="125"/>
      <c r="S250" s="80">
        <v>0.35</v>
      </c>
      <c r="T250" s="74">
        <v>0.75600000000000001</v>
      </c>
      <c r="U250" s="74">
        <v>0.45200000000000001</v>
      </c>
      <c r="V250" s="74">
        <v>0.7</v>
      </c>
      <c r="W250" s="74">
        <v>0.35</v>
      </c>
      <c r="X250" s="74">
        <v>0.35</v>
      </c>
      <c r="Y250" s="74">
        <v>0.35</v>
      </c>
      <c r="Z250" s="74">
        <v>0.63900000000000001</v>
      </c>
      <c r="AA250" s="74">
        <v>0.495</v>
      </c>
      <c r="AB250" s="84">
        <v>0.35</v>
      </c>
      <c r="AC250" s="127"/>
      <c r="AD250" s="125"/>
      <c r="AE250" s="80">
        <v>0.35</v>
      </c>
      <c r="AF250" s="74">
        <v>0.35</v>
      </c>
      <c r="AG250" s="74">
        <v>0.495</v>
      </c>
      <c r="AH250" s="74">
        <v>0.45200000000000001</v>
      </c>
      <c r="AI250" s="74">
        <v>0.45200000000000001</v>
      </c>
      <c r="AJ250" s="84">
        <v>0.35</v>
      </c>
      <c r="AK250" s="127"/>
      <c r="AL250" s="125"/>
      <c r="AM250" s="80">
        <v>0.45200000000000001</v>
      </c>
      <c r="AN250" s="74">
        <v>0.53500000000000003</v>
      </c>
      <c r="AO250" s="74">
        <v>0.35</v>
      </c>
      <c r="AP250" s="74">
        <v>0.495</v>
      </c>
      <c r="AQ250" s="74">
        <v>0.495</v>
      </c>
      <c r="AR250" s="74">
        <v>0</v>
      </c>
      <c r="AS250" s="74">
        <v>0.47099999999999997</v>
      </c>
      <c r="AT250" s="76">
        <v>0.63900000000000001</v>
      </c>
    </row>
    <row r="251" spans="2:46">
      <c r="B251" s="233"/>
      <c r="C251" s="237"/>
      <c r="D251" s="238">
        <v>15</v>
      </c>
      <c r="E251" s="238" t="s">
        <v>50</v>
      </c>
      <c r="F251" s="72" t="s">
        <v>47</v>
      </c>
      <c r="G251" s="205">
        <v>2.5</v>
      </c>
      <c r="H251" s="180">
        <v>2.9329999999999998</v>
      </c>
      <c r="I251" s="80">
        <v>2.6669999999999998</v>
      </c>
      <c r="J251" s="74">
        <v>2.9329999999999998</v>
      </c>
      <c r="K251" s="74">
        <v>2.3330000000000002</v>
      </c>
      <c r="L251" s="74">
        <v>2.8</v>
      </c>
      <c r="M251" s="74">
        <v>2.4</v>
      </c>
      <c r="N251" s="74">
        <v>2.9329999999999998</v>
      </c>
      <c r="O251" s="74">
        <v>2.6</v>
      </c>
      <c r="P251" s="84">
        <v>3.0670000000000002</v>
      </c>
      <c r="Q251" s="126">
        <v>2.6269999999999998</v>
      </c>
      <c r="R251" s="124">
        <v>2.7330000000000001</v>
      </c>
      <c r="S251" s="80">
        <v>2.6669999999999998</v>
      </c>
      <c r="T251" s="74">
        <v>2.6</v>
      </c>
      <c r="U251" s="74">
        <v>2.4670000000000001</v>
      </c>
      <c r="V251" s="74">
        <v>2.7330000000000001</v>
      </c>
      <c r="W251" s="74">
        <v>2.6669999999999998</v>
      </c>
      <c r="X251" s="74">
        <v>2.9329999999999998</v>
      </c>
      <c r="Y251" s="74">
        <v>2.5329999999999999</v>
      </c>
      <c r="Z251" s="74">
        <v>2.7330000000000001</v>
      </c>
      <c r="AA251" s="74">
        <v>2.8</v>
      </c>
      <c r="AB251" s="84">
        <v>2.6669999999999998</v>
      </c>
      <c r="AC251" s="126">
        <v>2.7330000000000001</v>
      </c>
      <c r="AD251" s="124">
        <v>2.911</v>
      </c>
      <c r="AE251" s="80">
        <v>2.867</v>
      </c>
      <c r="AF251" s="74">
        <v>2.867</v>
      </c>
      <c r="AG251" s="74">
        <v>2.6</v>
      </c>
      <c r="AH251" s="74">
        <v>3</v>
      </c>
      <c r="AI251" s="74">
        <v>2.7330000000000001</v>
      </c>
      <c r="AJ251" s="84">
        <v>2.867</v>
      </c>
      <c r="AK251" s="126">
        <v>2.4380000000000002</v>
      </c>
      <c r="AL251" s="124">
        <v>2.7650000000000001</v>
      </c>
      <c r="AM251" s="80">
        <v>2.6669999999999998</v>
      </c>
      <c r="AN251" s="74">
        <v>2.867</v>
      </c>
      <c r="AO251" s="74">
        <v>2.286</v>
      </c>
      <c r="AP251" s="74">
        <v>2.714</v>
      </c>
      <c r="AQ251" s="74">
        <v>2.5</v>
      </c>
      <c r="AR251" s="74">
        <v>2.786</v>
      </c>
      <c r="AS251" s="74">
        <v>2.2999999999999998</v>
      </c>
      <c r="AT251" s="76">
        <v>2.6920000000000002</v>
      </c>
    </row>
    <row r="252" spans="2:46">
      <c r="B252" s="233"/>
      <c r="C252" s="237"/>
      <c r="D252" s="238"/>
      <c r="E252" s="238"/>
      <c r="F252" s="72" t="s">
        <v>48</v>
      </c>
      <c r="G252" s="205"/>
      <c r="H252" s="180"/>
      <c r="I252" s="80">
        <v>0.59599999999999997</v>
      </c>
      <c r="J252" s="74">
        <v>0.442</v>
      </c>
      <c r="K252" s="74">
        <v>0.59599999999999997</v>
      </c>
      <c r="L252" s="74">
        <v>0.4</v>
      </c>
      <c r="M252" s="74">
        <v>0.49</v>
      </c>
      <c r="N252" s="74">
        <v>0.442</v>
      </c>
      <c r="O252" s="74">
        <v>0.49</v>
      </c>
      <c r="P252" s="84">
        <v>0.57299999999999995</v>
      </c>
      <c r="Q252" s="127"/>
      <c r="R252" s="125"/>
      <c r="S252" s="80">
        <v>0.59599999999999997</v>
      </c>
      <c r="T252" s="74">
        <v>0.49</v>
      </c>
      <c r="U252" s="74">
        <v>0.499</v>
      </c>
      <c r="V252" s="74">
        <v>0.68</v>
      </c>
      <c r="W252" s="74">
        <v>0.47099999999999997</v>
      </c>
      <c r="X252" s="74">
        <v>0.442</v>
      </c>
      <c r="Y252" s="74">
        <v>0.499</v>
      </c>
      <c r="Z252" s="74">
        <v>0.57299999999999995</v>
      </c>
      <c r="AA252" s="74">
        <v>0.54200000000000004</v>
      </c>
      <c r="AB252" s="84">
        <v>0.59599999999999997</v>
      </c>
      <c r="AC252" s="127"/>
      <c r="AD252" s="125"/>
      <c r="AE252" s="80">
        <v>0.71799999999999997</v>
      </c>
      <c r="AF252" s="74">
        <v>0.61799999999999999</v>
      </c>
      <c r="AG252" s="74">
        <v>0.71199999999999997</v>
      </c>
      <c r="AH252" s="74">
        <v>0.63200000000000001</v>
      </c>
      <c r="AI252" s="74">
        <v>0.442</v>
      </c>
      <c r="AJ252" s="84">
        <v>0.499</v>
      </c>
      <c r="AK252" s="127"/>
      <c r="AL252" s="125"/>
      <c r="AM252" s="80">
        <v>0.47099999999999997</v>
      </c>
      <c r="AN252" s="74">
        <v>0.499</v>
      </c>
      <c r="AO252" s="74">
        <v>0.45200000000000001</v>
      </c>
      <c r="AP252" s="74">
        <v>0.58899999999999997</v>
      </c>
      <c r="AQ252" s="74">
        <v>0.5</v>
      </c>
      <c r="AR252" s="74">
        <v>0.55800000000000005</v>
      </c>
      <c r="AS252" s="74">
        <v>0.64</v>
      </c>
      <c r="AT252" s="76">
        <v>0.46200000000000002</v>
      </c>
    </row>
    <row r="253" spans="2:46">
      <c r="B253" s="233"/>
      <c r="C253" s="237"/>
      <c r="D253" s="238">
        <v>1</v>
      </c>
      <c r="E253" s="238" t="s">
        <v>51</v>
      </c>
      <c r="F253" s="72" t="s">
        <v>47</v>
      </c>
      <c r="G253" s="205">
        <v>3</v>
      </c>
      <c r="H253" s="180">
        <v>5</v>
      </c>
      <c r="I253" s="80">
        <v>3</v>
      </c>
      <c r="J253" s="74">
        <v>5</v>
      </c>
      <c r="K253" s="74">
        <v>3</v>
      </c>
      <c r="L253" s="74">
        <v>5</v>
      </c>
      <c r="M253" s="74">
        <v>3</v>
      </c>
      <c r="N253" s="74">
        <v>5</v>
      </c>
      <c r="O253" s="74">
        <v>3</v>
      </c>
      <c r="P253" s="84">
        <v>5</v>
      </c>
      <c r="Q253" s="126">
        <v>3</v>
      </c>
      <c r="R253" s="124">
        <v>5</v>
      </c>
      <c r="S253" s="80">
        <v>3</v>
      </c>
      <c r="T253" s="74">
        <v>5</v>
      </c>
      <c r="U253" s="74">
        <v>3</v>
      </c>
      <c r="V253" s="74">
        <v>5</v>
      </c>
      <c r="W253" s="74">
        <v>3</v>
      </c>
      <c r="X253" s="74">
        <v>5</v>
      </c>
      <c r="Y253" s="74">
        <v>3</v>
      </c>
      <c r="Z253" s="74">
        <v>5</v>
      </c>
      <c r="AA253" s="74">
        <v>3</v>
      </c>
      <c r="AB253" s="84">
        <v>5</v>
      </c>
      <c r="AC253" s="126">
        <v>3</v>
      </c>
      <c r="AD253" s="124">
        <v>5</v>
      </c>
      <c r="AE253" s="80">
        <v>3</v>
      </c>
      <c r="AF253" s="74">
        <v>5</v>
      </c>
      <c r="AG253" s="74">
        <v>3</v>
      </c>
      <c r="AH253" s="74">
        <v>5</v>
      </c>
      <c r="AI253" s="74">
        <v>3</v>
      </c>
      <c r="AJ253" s="84">
        <v>5</v>
      </c>
      <c r="AK253" s="126">
        <v>3</v>
      </c>
      <c r="AL253" s="124">
        <v>5</v>
      </c>
      <c r="AM253" s="80">
        <v>3</v>
      </c>
      <c r="AN253" s="74">
        <v>5</v>
      </c>
      <c r="AO253" s="74">
        <v>3</v>
      </c>
      <c r="AP253" s="74">
        <v>5</v>
      </c>
      <c r="AQ253" s="74">
        <v>3</v>
      </c>
      <c r="AR253" s="74">
        <v>5</v>
      </c>
      <c r="AS253" s="74">
        <v>3</v>
      </c>
      <c r="AT253" s="76">
        <v>5</v>
      </c>
    </row>
    <row r="254" spans="2:46">
      <c r="B254" s="233"/>
      <c r="C254" s="237"/>
      <c r="D254" s="238"/>
      <c r="E254" s="238"/>
      <c r="F254" s="72" t="s">
        <v>48</v>
      </c>
      <c r="G254" s="205"/>
      <c r="H254" s="180"/>
      <c r="I254" s="80">
        <v>0</v>
      </c>
      <c r="J254" s="74">
        <v>0</v>
      </c>
      <c r="K254" s="74">
        <v>0</v>
      </c>
      <c r="L254" s="74">
        <v>0</v>
      </c>
      <c r="M254" s="74">
        <v>0</v>
      </c>
      <c r="N254" s="74">
        <v>0</v>
      </c>
      <c r="O254" s="74">
        <v>0</v>
      </c>
      <c r="P254" s="84">
        <v>0</v>
      </c>
      <c r="Q254" s="127"/>
      <c r="R254" s="125"/>
      <c r="S254" s="80">
        <v>0</v>
      </c>
      <c r="T254" s="74">
        <v>0</v>
      </c>
      <c r="U254" s="74">
        <v>0</v>
      </c>
      <c r="V254" s="74">
        <v>0</v>
      </c>
      <c r="W254" s="74">
        <v>0</v>
      </c>
      <c r="X254" s="74">
        <v>0</v>
      </c>
      <c r="Y254" s="74">
        <v>0</v>
      </c>
      <c r="Z254" s="74">
        <v>0</v>
      </c>
      <c r="AA254" s="74">
        <v>0</v>
      </c>
      <c r="AB254" s="84">
        <v>0</v>
      </c>
      <c r="AC254" s="127"/>
      <c r="AD254" s="125"/>
      <c r="AE254" s="80">
        <v>0</v>
      </c>
      <c r="AF254" s="74">
        <v>0</v>
      </c>
      <c r="AG254" s="74">
        <v>0</v>
      </c>
      <c r="AH254" s="74">
        <v>0</v>
      </c>
      <c r="AI254" s="74">
        <v>0</v>
      </c>
      <c r="AJ254" s="84">
        <v>0</v>
      </c>
      <c r="AK254" s="127"/>
      <c r="AL254" s="125"/>
      <c r="AM254" s="80">
        <v>0</v>
      </c>
      <c r="AN254" s="74">
        <v>0</v>
      </c>
      <c r="AO254" s="74">
        <v>0</v>
      </c>
      <c r="AP254" s="74">
        <v>0</v>
      </c>
      <c r="AQ254" s="74">
        <v>0</v>
      </c>
      <c r="AR254" s="74">
        <v>0</v>
      </c>
      <c r="AS254" s="74">
        <v>0</v>
      </c>
      <c r="AT254" s="76">
        <v>0</v>
      </c>
    </row>
    <row r="255" spans="2:46">
      <c r="B255" s="233"/>
      <c r="C255" s="237"/>
      <c r="D255" s="238">
        <v>76</v>
      </c>
      <c r="E255" s="238" t="s">
        <v>52</v>
      </c>
      <c r="F255" s="72" t="s">
        <v>47</v>
      </c>
      <c r="G255" s="205">
        <v>2.6989999999999998</v>
      </c>
      <c r="H255" s="180">
        <v>3.194</v>
      </c>
      <c r="I255" s="80">
        <v>2.8849999999999998</v>
      </c>
      <c r="J255" s="74">
        <v>3.145</v>
      </c>
      <c r="K255" s="74">
        <v>2.5449999999999999</v>
      </c>
      <c r="L255" s="74">
        <v>3.1579999999999999</v>
      </c>
      <c r="M255" s="74">
        <v>2.7440000000000002</v>
      </c>
      <c r="N255" s="74">
        <v>3.1970000000000001</v>
      </c>
      <c r="O255" s="74">
        <v>2.6230000000000002</v>
      </c>
      <c r="P255" s="84">
        <v>3.2759999999999998</v>
      </c>
      <c r="Q255" s="126">
        <v>2.6869999999999998</v>
      </c>
      <c r="R255" s="124">
        <v>3.1739999999999999</v>
      </c>
      <c r="S255" s="80">
        <v>2.74</v>
      </c>
      <c r="T255" s="74">
        <v>3.1840000000000002</v>
      </c>
      <c r="U255" s="74">
        <v>2.6150000000000002</v>
      </c>
      <c r="V255" s="74">
        <v>3.105</v>
      </c>
      <c r="W255" s="74">
        <v>2.7690000000000001</v>
      </c>
      <c r="X255" s="74">
        <v>3.2370000000000001</v>
      </c>
      <c r="Y255" s="74">
        <v>2.5529999999999999</v>
      </c>
      <c r="Z255" s="74">
        <v>3.1579999999999999</v>
      </c>
      <c r="AA255" s="74">
        <v>2.7559999999999998</v>
      </c>
      <c r="AB255" s="84">
        <v>3.1840000000000002</v>
      </c>
      <c r="AC255" s="126">
        <v>2.9020000000000001</v>
      </c>
      <c r="AD255" s="124">
        <v>3.25</v>
      </c>
      <c r="AE255" s="80">
        <v>2.9489999999999998</v>
      </c>
      <c r="AF255" s="74">
        <v>3.2240000000000002</v>
      </c>
      <c r="AG255" s="74">
        <v>2.8330000000000002</v>
      </c>
      <c r="AH255" s="74">
        <v>3.2109999999999999</v>
      </c>
      <c r="AI255" s="74">
        <v>2.923</v>
      </c>
      <c r="AJ255" s="84">
        <v>3.3159999999999998</v>
      </c>
      <c r="AK255" s="126">
        <v>2.694</v>
      </c>
      <c r="AL255" s="124">
        <v>3.1680000000000001</v>
      </c>
      <c r="AM255" s="80">
        <v>2.9350000000000001</v>
      </c>
      <c r="AN255" s="74">
        <v>3.3029999999999999</v>
      </c>
      <c r="AO255" s="74">
        <v>2.4620000000000002</v>
      </c>
      <c r="AP255" s="74">
        <v>3.0609999999999999</v>
      </c>
      <c r="AQ255" s="74">
        <v>2.6520000000000001</v>
      </c>
      <c r="AR255" s="74">
        <v>3.0880000000000001</v>
      </c>
      <c r="AS255" s="74">
        <v>2.7269999999999999</v>
      </c>
      <c r="AT255" s="76">
        <v>3.2210000000000001</v>
      </c>
    </row>
    <row r="256" spans="2:46">
      <c r="B256" s="233"/>
      <c r="C256" s="237"/>
      <c r="D256" s="238"/>
      <c r="E256" s="238"/>
      <c r="F256" s="72" t="s">
        <v>48</v>
      </c>
      <c r="G256" s="205"/>
      <c r="H256" s="180"/>
      <c r="I256" s="80">
        <v>0.45200000000000001</v>
      </c>
      <c r="J256" s="74">
        <v>0.622</v>
      </c>
      <c r="K256" s="74">
        <v>0.52300000000000002</v>
      </c>
      <c r="L256" s="74">
        <v>0.65</v>
      </c>
      <c r="M256" s="74">
        <v>0.56499999999999995</v>
      </c>
      <c r="N256" s="74">
        <v>0.72599999999999998</v>
      </c>
      <c r="O256" s="74">
        <v>0.60399999999999998</v>
      </c>
      <c r="P256" s="84">
        <v>0.754</v>
      </c>
      <c r="Q256" s="127"/>
      <c r="R256" s="125"/>
      <c r="S256" s="80">
        <v>0.52</v>
      </c>
      <c r="T256" s="74">
        <v>0.75600000000000001</v>
      </c>
      <c r="U256" s="74">
        <v>0.58199999999999996</v>
      </c>
      <c r="V256" s="74">
        <v>0.78800000000000003</v>
      </c>
      <c r="W256" s="74">
        <v>0.52900000000000003</v>
      </c>
      <c r="X256" s="74">
        <v>0.75900000000000001</v>
      </c>
      <c r="Y256" s="74">
        <v>0.61499999999999999</v>
      </c>
      <c r="Z256" s="74">
        <v>0.74399999999999999</v>
      </c>
      <c r="AA256" s="74">
        <v>0.53600000000000003</v>
      </c>
      <c r="AB256" s="84">
        <v>0.73799999999999999</v>
      </c>
      <c r="AC256" s="127"/>
      <c r="AD256" s="125"/>
      <c r="AE256" s="80">
        <v>0.42099999999999999</v>
      </c>
      <c r="AF256" s="74">
        <v>0.71799999999999997</v>
      </c>
      <c r="AG256" s="74">
        <v>0.40600000000000003</v>
      </c>
      <c r="AH256" s="74">
        <v>0.67500000000000004</v>
      </c>
      <c r="AI256" s="74">
        <v>0.38500000000000001</v>
      </c>
      <c r="AJ256" s="84">
        <v>0.72899999999999998</v>
      </c>
      <c r="AK256" s="127"/>
      <c r="AL256" s="125"/>
      <c r="AM256" s="80">
        <v>0.40600000000000003</v>
      </c>
      <c r="AN256" s="74">
        <v>0.68899999999999995</v>
      </c>
      <c r="AO256" s="74">
        <v>0.499</v>
      </c>
      <c r="AP256" s="74">
        <v>0.69399999999999995</v>
      </c>
      <c r="AQ256" s="74">
        <v>0.47599999999999998</v>
      </c>
      <c r="AR256" s="74">
        <v>0.58699999999999997</v>
      </c>
      <c r="AS256" s="74">
        <v>0.47799999999999998</v>
      </c>
      <c r="AT256" s="76">
        <v>0.63800000000000001</v>
      </c>
    </row>
    <row r="257" spans="2:46">
      <c r="B257" s="233"/>
      <c r="C257" s="239" t="s">
        <v>14</v>
      </c>
      <c r="D257" s="239">
        <v>2</v>
      </c>
      <c r="E257" s="241" t="s">
        <v>10</v>
      </c>
      <c r="F257" s="73" t="s">
        <v>47</v>
      </c>
      <c r="G257" s="205">
        <v>2.75</v>
      </c>
      <c r="H257" s="180">
        <v>3.5</v>
      </c>
      <c r="I257" s="80">
        <v>3</v>
      </c>
      <c r="J257" s="74">
        <v>3</v>
      </c>
      <c r="K257" s="74">
        <v>2.5</v>
      </c>
      <c r="L257" s="74">
        <v>3</v>
      </c>
      <c r="M257" s="74">
        <v>3</v>
      </c>
      <c r="N257" s="74">
        <v>4</v>
      </c>
      <c r="O257" s="74">
        <v>2.5</v>
      </c>
      <c r="P257" s="84">
        <v>4</v>
      </c>
      <c r="Q257" s="126">
        <v>2.6</v>
      </c>
      <c r="R257" s="124">
        <v>3.3</v>
      </c>
      <c r="S257" s="80">
        <v>2.5</v>
      </c>
      <c r="T257" s="74">
        <v>3</v>
      </c>
      <c r="U257" s="74">
        <v>2.5</v>
      </c>
      <c r="V257" s="74">
        <v>3</v>
      </c>
      <c r="W257" s="74">
        <v>3</v>
      </c>
      <c r="X257" s="74">
        <v>4</v>
      </c>
      <c r="Y257" s="74">
        <v>2.5</v>
      </c>
      <c r="Z257" s="74">
        <v>3</v>
      </c>
      <c r="AA257" s="74">
        <v>2.5</v>
      </c>
      <c r="AB257" s="84">
        <v>3.5</v>
      </c>
      <c r="AC257" s="126">
        <v>3</v>
      </c>
      <c r="AD257" s="124">
        <v>4</v>
      </c>
      <c r="AE257" s="80">
        <v>3</v>
      </c>
      <c r="AF257" s="74">
        <v>4</v>
      </c>
      <c r="AG257" s="74">
        <v>3</v>
      </c>
      <c r="AH257" s="74">
        <v>4</v>
      </c>
      <c r="AI257" s="74">
        <v>3</v>
      </c>
      <c r="AJ257" s="84">
        <v>4</v>
      </c>
      <c r="AK257" s="126">
        <v>2.75</v>
      </c>
      <c r="AL257" s="124">
        <v>3.25</v>
      </c>
      <c r="AM257" s="80">
        <v>3</v>
      </c>
      <c r="AN257" s="74">
        <v>4</v>
      </c>
      <c r="AO257" s="74">
        <v>2</v>
      </c>
      <c r="AP257" s="74">
        <v>3</v>
      </c>
      <c r="AQ257" s="74">
        <v>3</v>
      </c>
      <c r="AR257" s="74">
        <v>3</v>
      </c>
      <c r="AS257" s="74">
        <v>3</v>
      </c>
      <c r="AT257" s="76">
        <v>3</v>
      </c>
    </row>
    <row r="258" spans="2:46">
      <c r="B258" s="233"/>
      <c r="C258" s="239"/>
      <c r="D258" s="239"/>
      <c r="E258" s="241"/>
      <c r="F258" s="73" t="s">
        <v>48</v>
      </c>
      <c r="G258" s="205"/>
      <c r="H258" s="180"/>
      <c r="I258" s="80">
        <v>0</v>
      </c>
      <c r="J258" s="74">
        <v>0</v>
      </c>
      <c r="K258" s="74">
        <v>0.5</v>
      </c>
      <c r="L258" s="74">
        <v>0</v>
      </c>
      <c r="M258" s="74">
        <v>0</v>
      </c>
      <c r="N258" s="74">
        <v>0</v>
      </c>
      <c r="O258" s="74">
        <v>0.5</v>
      </c>
      <c r="P258" s="84">
        <v>0</v>
      </c>
      <c r="Q258" s="127"/>
      <c r="R258" s="125"/>
      <c r="S258" s="80">
        <v>0.5</v>
      </c>
      <c r="T258" s="74">
        <v>0</v>
      </c>
      <c r="U258" s="74">
        <v>0.5</v>
      </c>
      <c r="V258" s="74">
        <v>0</v>
      </c>
      <c r="W258" s="74">
        <v>0</v>
      </c>
      <c r="X258" s="74">
        <v>1</v>
      </c>
      <c r="Y258" s="74">
        <v>0.5</v>
      </c>
      <c r="Z258" s="74">
        <v>0</v>
      </c>
      <c r="AA258" s="74">
        <v>0.5</v>
      </c>
      <c r="AB258" s="84">
        <v>0.5</v>
      </c>
      <c r="AC258" s="127"/>
      <c r="AD258" s="125"/>
      <c r="AE258" s="80">
        <v>0</v>
      </c>
      <c r="AF258" s="74">
        <v>1</v>
      </c>
      <c r="AG258" s="74">
        <v>0</v>
      </c>
      <c r="AH258" s="74">
        <v>1</v>
      </c>
      <c r="AI258" s="74">
        <v>0</v>
      </c>
      <c r="AJ258" s="84">
        <v>1</v>
      </c>
      <c r="AK258" s="127"/>
      <c r="AL258" s="125"/>
      <c r="AM258" s="80">
        <v>0</v>
      </c>
      <c r="AN258" s="74">
        <v>1</v>
      </c>
      <c r="AO258" s="74">
        <v>0</v>
      </c>
      <c r="AP258" s="74">
        <v>0</v>
      </c>
      <c r="AQ258" s="74">
        <v>0</v>
      </c>
      <c r="AR258" s="74">
        <v>0</v>
      </c>
      <c r="AS258" s="74">
        <v>0</v>
      </c>
      <c r="AT258" s="76">
        <v>0</v>
      </c>
    </row>
    <row r="259" spans="2:46">
      <c r="B259" s="233"/>
      <c r="C259" s="239"/>
      <c r="D259" s="239">
        <v>2</v>
      </c>
      <c r="E259" s="241" t="s">
        <v>52</v>
      </c>
      <c r="F259" s="73" t="s">
        <v>47</v>
      </c>
      <c r="G259" s="205">
        <v>2.75</v>
      </c>
      <c r="H259" s="180">
        <v>3.5</v>
      </c>
      <c r="I259" s="80">
        <v>3</v>
      </c>
      <c r="J259" s="74">
        <v>3</v>
      </c>
      <c r="K259" s="74">
        <v>2.5</v>
      </c>
      <c r="L259" s="74">
        <v>3</v>
      </c>
      <c r="M259" s="74">
        <v>3</v>
      </c>
      <c r="N259" s="74">
        <v>4</v>
      </c>
      <c r="O259" s="74">
        <v>2.5</v>
      </c>
      <c r="P259" s="84">
        <v>4</v>
      </c>
      <c r="Q259" s="126">
        <v>2.6</v>
      </c>
      <c r="R259" s="124">
        <v>3.3</v>
      </c>
      <c r="S259" s="80">
        <v>2.5</v>
      </c>
      <c r="T259" s="74">
        <v>3</v>
      </c>
      <c r="U259" s="74">
        <v>2.5</v>
      </c>
      <c r="V259" s="74">
        <v>3</v>
      </c>
      <c r="W259" s="74">
        <v>3</v>
      </c>
      <c r="X259" s="74">
        <v>4</v>
      </c>
      <c r="Y259" s="74">
        <v>2.5</v>
      </c>
      <c r="Z259" s="74">
        <v>3</v>
      </c>
      <c r="AA259" s="74">
        <v>2.5</v>
      </c>
      <c r="AB259" s="84">
        <v>3.5</v>
      </c>
      <c r="AC259" s="126">
        <v>3</v>
      </c>
      <c r="AD259" s="124">
        <v>4</v>
      </c>
      <c r="AE259" s="80">
        <v>3</v>
      </c>
      <c r="AF259" s="74">
        <v>4</v>
      </c>
      <c r="AG259" s="74">
        <v>3</v>
      </c>
      <c r="AH259" s="74">
        <v>4</v>
      </c>
      <c r="AI259" s="74">
        <v>3</v>
      </c>
      <c r="AJ259" s="84">
        <v>4</v>
      </c>
      <c r="AK259" s="126">
        <v>2.75</v>
      </c>
      <c r="AL259" s="124">
        <v>3.25</v>
      </c>
      <c r="AM259" s="80">
        <v>3</v>
      </c>
      <c r="AN259" s="74">
        <v>4</v>
      </c>
      <c r="AO259" s="74">
        <v>2</v>
      </c>
      <c r="AP259" s="74">
        <v>3</v>
      </c>
      <c r="AQ259" s="74">
        <v>3</v>
      </c>
      <c r="AR259" s="74">
        <v>3</v>
      </c>
      <c r="AS259" s="74">
        <v>3</v>
      </c>
      <c r="AT259" s="76">
        <v>3</v>
      </c>
    </row>
    <row r="260" spans="2:46" ht="15.75" thickBot="1">
      <c r="B260" s="234"/>
      <c r="C260" s="240"/>
      <c r="D260" s="240"/>
      <c r="E260" s="262"/>
      <c r="F260" s="83" t="s">
        <v>48</v>
      </c>
      <c r="G260" s="205"/>
      <c r="H260" s="180"/>
      <c r="I260" s="80">
        <v>0</v>
      </c>
      <c r="J260" s="74">
        <v>0</v>
      </c>
      <c r="K260" s="74">
        <v>0.5</v>
      </c>
      <c r="L260" s="74">
        <v>0</v>
      </c>
      <c r="M260" s="74">
        <v>0</v>
      </c>
      <c r="N260" s="74">
        <v>0</v>
      </c>
      <c r="O260" s="74">
        <v>0.5</v>
      </c>
      <c r="P260" s="84">
        <v>0</v>
      </c>
      <c r="Q260" s="127"/>
      <c r="R260" s="125"/>
      <c r="S260" s="80">
        <v>0.5</v>
      </c>
      <c r="T260" s="74">
        <v>0</v>
      </c>
      <c r="U260" s="74">
        <v>0.5</v>
      </c>
      <c r="V260" s="74">
        <v>0</v>
      </c>
      <c r="W260" s="74">
        <v>0</v>
      </c>
      <c r="X260" s="74">
        <v>1</v>
      </c>
      <c r="Y260" s="74">
        <v>0.5</v>
      </c>
      <c r="Z260" s="74">
        <v>0</v>
      </c>
      <c r="AA260" s="74">
        <v>0.5</v>
      </c>
      <c r="AB260" s="84">
        <v>0.5</v>
      </c>
      <c r="AC260" s="127"/>
      <c r="AD260" s="125"/>
      <c r="AE260" s="80">
        <v>0</v>
      </c>
      <c r="AF260" s="74">
        <v>1</v>
      </c>
      <c r="AG260" s="74">
        <v>0</v>
      </c>
      <c r="AH260" s="74">
        <v>1</v>
      </c>
      <c r="AI260" s="74">
        <v>0</v>
      </c>
      <c r="AJ260" s="84">
        <v>1</v>
      </c>
      <c r="AK260" s="127"/>
      <c r="AL260" s="125"/>
      <c r="AM260" s="80">
        <v>0</v>
      </c>
      <c r="AN260" s="74">
        <v>1</v>
      </c>
      <c r="AO260" s="74">
        <v>0</v>
      </c>
      <c r="AP260" s="74">
        <v>0</v>
      </c>
      <c r="AQ260" s="74">
        <v>0</v>
      </c>
      <c r="AR260" s="74">
        <v>0</v>
      </c>
      <c r="AS260" s="74">
        <v>0</v>
      </c>
      <c r="AT260" s="76">
        <v>0</v>
      </c>
    </row>
    <row r="261" spans="2:46">
      <c r="B261" s="163" t="s">
        <v>56</v>
      </c>
      <c r="C261" s="166" t="s">
        <v>10</v>
      </c>
      <c r="D261" s="259">
        <v>69</v>
      </c>
      <c r="E261" s="166" t="s">
        <v>10</v>
      </c>
      <c r="F261" s="42" t="s">
        <v>47</v>
      </c>
      <c r="G261" s="169">
        <v>2.5</v>
      </c>
      <c r="H261" s="180">
        <v>2.81</v>
      </c>
      <c r="I261" s="80">
        <v>2.5649999999999999</v>
      </c>
      <c r="J261" s="74">
        <v>2.855</v>
      </c>
      <c r="K261" s="74">
        <v>2.4489999999999998</v>
      </c>
      <c r="L261" s="74">
        <v>2.71</v>
      </c>
      <c r="M261" s="74">
        <v>2.536</v>
      </c>
      <c r="N261" s="74">
        <v>2.839</v>
      </c>
      <c r="O261" s="74">
        <v>2.4489999999999998</v>
      </c>
      <c r="P261" s="84">
        <v>2.839</v>
      </c>
      <c r="Q261" s="130">
        <v>2.4990000000000001</v>
      </c>
      <c r="R261" s="131">
        <v>2.7869999999999999</v>
      </c>
      <c r="S261" s="80">
        <v>2.5070000000000001</v>
      </c>
      <c r="T261" s="74">
        <v>2.79</v>
      </c>
      <c r="U261" s="74">
        <v>2.5939999999999999</v>
      </c>
      <c r="V261" s="74">
        <v>2.871</v>
      </c>
      <c r="W261" s="74">
        <v>2.4929999999999999</v>
      </c>
      <c r="X261" s="74">
        <v>2.806</v>
      </c>
      <c r="Y261" s="74">
        <v>2.42</v>
      </c>
      <c r="Z261" s="74">
        <v>2.677</v>
      </c>
      <c r="AA261" s="74">
        <v>2.4780000000000002</v>
      </c>
      <c r="AB261" s="84">
        <v>2.79</v>
      </c>
      <c r="AC261" s="130">
        <v>2.7</v>
      </c>
      <c r="AD261" s="131">
        <v>2.9460000000000002</v>
      </c>
      <c r="AE261" s="80">
        <v>2.754</v>
      </c>
      <c r="AF261" s="74">
        <v>2.952</v>
      </c>
      <c r="AG261" s="74">
        <v>2.6379999999999999</v>
      </c>
      <c r="AH261" s="74">
        <v>2.903</v>
      </c>
      <c r="AI261" s="74">
        <v>2.71</v>
      </c>
      <c r="AJ261" s="84">
        <v>2.984</v>
      </c>
      <c r="AK261" s="130">
        <v>2.5019999999999998</v>
      </c>
      <c r="AL261" s="131">
        <v>2.8119999999999998</v>
      </c>
      <c r="AM261" s="80">
        <v>2.714</v>
      </c>
      <c r="AN261" s="74">
        <v>2.964</v>
      </c>
      <c r="AO261" s="74">
        <v>2.4820000000000002</v>
      </c>
      <c r="AP261" s="74">
        <v>2.8239999999999998</v>
      </c>
      <c r="AQ261" s="74">
        <v>2.4180000000000001</v>
      </c>
      <c r="AR261" s="74">
        <v>2.76</v>
      </c>
      <c r="AS261" s="74">
        <v>2.3929999999999998</v>
      </c>
      <c r="AT261" s="76">
        <v>2.7</v>
      </c>
    </row>
    <row r="262" spans="2:46">
      <c r="B262" s="164"/>
      <c r="C262" s="167"/>
      <c r="D262" s="260"/>
      <c r="E262" s="167"/>
      <c r="F262" s="43" t="s">
        <v>48</v>
      </c>
      <c r="G262" s="169"/>
      <c r="H262" s="180"/>
      <c r="I262" s="80">
        <v>0.57699999999999996</v>
      </c>
      <c r="J262" s="74">
        <v>0.66800000000000004</v>
      </c>
      <c r="K262" s="74">
        <v>0.52600000000000002</v>
      </c>
      <c r="L262" s="74">
        <v>0.749</v>
      </c>
      <c r="M262" s="74">
        <v>0.57899999999999996</v>
      </c>
      <c r="N262" s="74">
        <v>0.7</v>
      </c>
      <c r="O262" s="74">
        <v>0.67100000000000004</v>
      </c>
      <c r="P262" s="84">
        <v>0.82699999999999996</v>
      </c>
      <c r="Q262" s="130"/>
      <c r="R262" s="131"/>
      <c r="S262" s="80">
        <v>0.60499999999999998</v>
      </c>
      <c r="T262" s="74">
        <v>0.82599999999999996</v>
      </c>
      <c r="U262" s="74">
        <v>0.621</v>
      </c>
      <c r="V262" s="74">
        <v>0.81299999999999994</v>
      </c>
      <c r="W262" s="74">
        <v>0.55500000000000005</v>
      </c>
      <c r="X262" s="74">
        <v>0.73699999999999999</v>
      </c>
      <c r="Y262" s="74">
        <v>0.6</v>
      </c>
      <c r="Z262" s="74">
        <v>0.71299999999999997</v>
      </c>
      <c r="AA262" s="74">
        <v>0.57999999999999996</v>
      </c>
      <c r="AB262" s="84">
        <v>0.76500000000000001</v>
      </c>
      <c r="AC262" s="130"/>
      <c r="AD262" s="131"/>
      <c r="AE262" s="80">
        <v>0.54900000000000004</v>
      </c>
      <c r="AF262" s="74">
        <v>0.68200000000000005</v>
      </c>
      <c r="AG262" s="74">
        <v>0.58899999999999997</v>
      </c>
      <c r="AH262" s="74">
        <v>0.73399999999999999</v>
      </c>
      <c r="AI262" s="74">
        <v>0.51400000000000001</v>
      </c>
      <c r="AJ262" s="84">
        <v>0.70699999999999996</v>
      </c>
      <c r="AK262" s="130"/>
      <c r="AL262" s="131"/>
      <c r="AM262" s="80">
        <v>0.628</v>
      </c>
      <c r="AN262" s="74">
        <v>0.755</v>
      </c>
      <c r="AO262" s="74">
        <v>0.53400000000000003</v>
      </c>
      <c r="AP262" s="74">
        <v>0.73299999999999998</v>
      </c>
      <c r="AQ262" s="74">
        <v>0.56200000000000006</v>
      </c>
      <c r="AR262" s="74">
        <v>0.78900000000000003</v>
      </c>
      <c r="AS262" s="74">
        <v>0.58799999999999997</v>
      </c>
      <c r="AT262" s="76">
        <v>0.78100000000000003</v>
      </c>
    </row>
    <row r="263" spans="2:46">
      <c r="B263" s="164"/>
      <c r="C263" s="178" t="s">
        <v>12</v>
      </c>
      <c r="D263" s="238">
        <v>38</v>
      </c>
      <c r="E263" s="183" t="s">
        <v>10</v>
      </c>
      <c r="F263" s="44" t="s">
        <v>47</v>
      </c>
      <c r="G263" s="169">
        <v>2.5070000000000001</v>
      </c>
      <c r="H263" s="180">
        <v>2.9359999999999999</v>
      </c>
      <c r="I263" s="80">
        <v>2.605</v>
      </c>
      <c r="J263" s="74">
        <v>3</v>
      </c>
      <c r="K263" s="74">
        <v>2.4470000000000001</v>
      </c>
      <c r="L263" s="74">
        <v>2.8</v>
      </c>
      <c r="M263" s="74">
        <v>2.4740000000000002</v>
      </c>
      <c r="N263" s="74">
        <v>2.9710000000000001</v>
      </c>
      <c r="O263" s="74">
        <v>2.5</v>
      </c>
      <c r="P263" s="84">
        <v>2.9710000000000001</v>
      </c>
      <c r="Q263" s="130">
        <v>2.5110000000000001</v>
      </c>
      <c r="R263" s="131">
        <v>2.8740000000000001</v>
      </c>
      <c r="S263" s="80">
        <v>2.5</v>
      </c>
      <c r="T263" s="74">
        <v>2.8860000000000001</v>
      </c>
      <c r="U263" s="74">
        <v>2.605</v>
      </c>
      <c r="V263" s="74">
        <v>2.9140000000000001</v>
      </c>
      <c r="W263" s="74">
        <v>2.5259999999999998</v>
      </c>
      <c r="X263" s="74">
        <v>2.9430000000000001</v>
      </c>
      <c r="Y263" s="74">
        <v>2.395</v>
      </c>
      <c r="Z263" s="74">
        <v>2.7709999999999999</v>
      </c>
      <c r="AA263" s="74">
        <v>2.5259999999999998</v>
      </c>
      <c r="AB263" s="84">
        <v>2.8570000000000002</v>
      </c>
      <c r="AC263" s="130">
        <v>2.6230000000000002</v>
      </c>
      <c r="AD263" s="131">
        <v>3.0190000000000001</v>
      </c>
      <c r="AE263" s="80">
        <v>2.6840000000000002</v>
      </c>
      <c r="AF263" s="74">
        <v>3</v>
      </c>
      <c r="AG263" s="74">
        <v>2.5529999999999999</v>
      </c>
      <c r="AH263" s="74">
        <v>2.9710000000000001</v>
      </c>
      <c r="AI263" s="74">
        <v>2.6320000000000001</v>
      </c>
      <c r="AJ263" s="84">
        <v>3.0859999999999999</v>
      </c>
      <c r="AK263" s="130">
        <v>2.5459999999999998</v>
      </c>
      <c r="AL263" s="131">
        <v>2.9630000000000001</v>
      </c>
      <c r="AM263" s="80">
        <v>2.73</v>
      </c>
      <c r="AN263" s="74">
        <v>3.1179999999999999</v>
      </c>
      <c r="AO263" s="74">
        <v>2.5150000000000001</v>
      </c>
      <c r="AP263" s="74">
        <v>2.9350000000000001</v>
      </c>
      <c r="AQ263" s="74">
        <v>2.4380000000000002</v>
      </c>
      <c r="AR263" s="74">
        <v>2.9329999999999998</v>
      </c>
      <c r="AS263" s="74">
        <v>2.5</v>
      </c>
      <c r="AT263" s="76">
        <v>2.867</v>
      </c>
    </row>
    <row r="264" spans="2:46">
      <c r="B264" s="164"/>
      <c r="C264" s="182"/>
      <c r="D264" s="238"/>
      <c r="E264" s="184"/>
      <c r="F264" s="44" t="s">
        <v>48</v>
      </c>
      <c r="G264" s="169"/>
      <c r="H264" s="180"/>
      <c r="I264" s="80">
        <v>0.58699999999999997</v>
      </c>
      <c r="J264" s="74">
        <v>0.75600000000000001</v>
      </c>
      <c r="K264" s="74">
        <v>0.54800000000000004</v>
      </c>
      <c r="L264" s="74">
        <v>0.85499999999999998</v>
      </c>
      <c r="M264" s="74">
        <v>0.63800000000000001</v>
      </c>
      <c r="N264" s="74">
        <v>0.81</v>
      </c>
      <c r="O264" s="74">
        <v>0.67900000000000005</v>
      </c>
      <c r="P264" s="84">
        <v>0.84499999999999997</v>
      </c>
      <c r="Q264" s="130"/>
      <c r="R264" s="131"/>
      <c r="S264" s="80">
        <v>0.63900000000000001</v>
      </c>
      <c r="T264" s="74">
        <v>0.94899999999999995</v>
      </c>
      <c r="U264" s="74">
        <v>0.63</v>
      </c>
      <c r="V264" s="74">
        <v>0.874</v>
      </c>
      <c r="W264" s="74">
        <v>0.54900000000000004</v>
      </c>
      <c r="X264" s="74">
        <v>0.79100000000000004</v>
      </c>
      <c r="Y264" s="74">
        <v>0.63</v>
      </c>
      <c r="Z264" s="74">
        <v>0.83099999999999996</v>
      </c>
      <c r="AA264" s="74">
        <v>0.59499999999999997</v>
      </c>
      <c r="AB264" s="84">
        <v>0.86699999999999999</v>
      </c>
      <c r="AC264" s="130"/>
      <c r="AD264" s="131"/>
      <c r="AE264" s="80">
        <v>0.61199999999999999</v>
      </c>
      <c r="AF264" s="74">
        <v>0.79300000000000004</v>
      </c>
      <c r="AG264" s="74">
        <v>0.63600000000000001</v>
      </c>
      <c r="AH264" s="74">
        <v>0.84499999999999997</v>
      </c>
      <c r="AI264" s="74">
        <v>0.53400000000000003</v>
      </c>
      <c r="AJ264" s="84">
        <v>0.77</v>
      </c>
      <c r="AK264" s="130"/>
      <c r="AL264" s="131"/>
      <c r="AM264" s="80">
        <v>0.68400000000000005</v>
      </c>
      <c r="AN264" s="74">
        <v>0.86699999999999999</v>
      </c>
      <c r="AO264" s="74">
        <v>0.55700000000000005</v>
      </c>
      <c r="AP264" s="74">
        <v>0.84</v>
      </c>
      <c r="AQ264" s="74">
        <v>0.60899999999999999</v>
      </c>
      <c r="AR264" s="74">
        <v>0.89200000000000002</v>
      </c>
      <c r="AS264" s="74">
        <v>0.60599999999999998</v>
      </c>
      <c r="AT264" s="76">
        <v>0.84599999999999997</v>
      </c>
    </row>
    <row r="265" spans="2:46">
      <c r="B265" s="164"/>
      <c r="C265" s="182"/>
      <c r="D265" s="237">
        <v>5</v>
      </c>
      <c r="E265" s="178" t="s">
        <v>49</v>
      </c>
      <c r="F265" s="44" t="s">
        <v>47</v>
      </c>
      <c r="G265" s="189">
        <v>2.2000000000000002</v>
      </c>
      <c r="H265" s="190">
        <v>2.6669999999999998</v>
      </c>
      <c r="I265" s="80">
        <v>2.2000000000000002</v>
      </c>
      <c r="J265" s="74">
        <v>2.6669999999999998</v>
      </c>
      <c r="K265" s="74">
        <v>2.2000000000000002</v>
      </c>
      <c r="L265" s="74">
        <v>2.6669999999999998</v>
      </c>
      <c r="M265" s="74">
        <v>2.2000000000000002</v>
      </c>
      <c r="N265" s="74">
        <v>2.6669999999999998</v>
      </c>
      <c r="O265" s="74">
        <v>2.2000000000000002</v>
      </c>
      <c r="P265" s="84">
        <v>2.6669999999999998</v>
      </c>
      <c r="Q265" s="126">
        <v>2.2799999999999998</v>
      </c>
      <c r="R265" s="124">
        <v>2.5329999999999999</v>
      </c>
      <c r="S265" s="80">
        <v>2.2000000000000002</v>
      </c>
      <c r="T265" s="74">
        <v>2.6669999999999998</v>
      </c>
      <c r="U265" s="74">
        <v>2.4</v>
      </c>
      <c r="V265" s="74">
        <v>2.3330000000000002</v>
      </c>
      <c r="W265" s="74">
        <v>2.4</v>
      </c>
      <c r="X265" s="74">
        <v>2.6669999999999998</v>
      </c>
      <c r="Y265" s="74">
        <v>2.2000000000000002</v>
      </c>
      <c r="Z265" s="74">
        <v>2.3330000000000002</v>
      </c>
      <c r="AA265" s="74">
        <v>2.2000000000000002</v>
      </c>
      <c r="AB265" s="84">
        <v>2.6669999999999998</v>
      </c>
      <c r="AC265" s="126">
        <v>2.6</v>
      </c>
      <c r="AD265" s="124">
        <v>2.6669999999999998</v>
      </c>
      <c r="AE265" s="80">
        <v>2.6</v>
      </c>
      <c r="AF265" s="74">
        <v>2.6669999999999998</v>
      </c>
      <c r="AG265" s="74">
        <v>2.4</v>
      </c>
      <c r="AH265" s="74">
        <v>2.6669999999999998</v>
      </c>
      <c r="AI265" s="74">
        <v>2.8</v>
      </c>
      <c r="AJ265" s="84">
        <v>2.6669999999999998</v>
      </c>
      <c r="AK265" s="126">
        <v>2.488</v>
      </c>
      <c r="AL265" s="124">
        <v>2.6669999999999998</v>
      </c>
      <c r="AM265" s="80">
        <v>2.4</v>
      </c>
      <c r="AN265" s="74">
        <v>2.6669999999999998</v>
      </c>
      <c r="AO265" s="74">
        <v>2.75</v>
      </c>
      <c r="AP265" s="74">
        <v>2.6669999999999998</v>
      </c>
      <c r="AQ265" s="74">
        <v>2.2000000000000002</v>
      </c>
      <c r="AR265" s="74">
        <v>2.6669999999999998</v>
      </c>
      <c r="AS265" s="74">
        <v>2.6</v>
      </c>
      <c r="AT265" s="76">
        <v>2.6669999999999998</v>
      </c>
    </row>
    <row r="266" spans="2:46">
      <c r="B266" s="164"/>
      <c r="C266" s="182"/>
      <c r="D266" s="237"/>
      <c r="E266" s="179"/>
      <c r="F266" s="44" t="s">
        <v>48</v>
      </c>
      <c r="G266" s="168"/>
      <c r="H266" s="185"/>
      <c r="I266" s="80">
        <v>0.748</v>
      </c>
      <c r="J266" s="74">
        <v>0.47099999999999997</v>
      </c>
      <c r="K266" s="74">
        <v>0.4</v>
      </c>
      <c r="L266" s="74">
        <v>0.47099999999999997</v>
      </c>
      <c r="M266" s="74">
        <v>0.748</v>
      </c>
      <c r="N266" s="74">
        <v>0.47099999999999997</v>
      </c>
      <c r="O266" s="74">
        <v>0.4</v>
      </c>
      <c r="P266" s="84">
        <v>0.47099999999999997</v>
      </c>
      <c r="Q266" s="127"/>
      <c r="R266" s="125"/>
      <c r="S266" s="80">
        <v>0.748</v>
      </c>
      <c r="T266" s="74">
        <v>0.47099999999999997</v>
      </c>
      <c r="U266" s="74">
        <v>0.49</v>
      </c>
      <c r="V266" s="74">
        <v>0.94299999999999995</v>
      </c>
      <c r="W266" s="74">
        <v>0.49</v>
      </c>
      <c r="X266" s="74">
        <v>0.47099999999999997</v>
      </c>
      <c r="Y266" s="74">
        <v>0.748</v>
      </c>
      <c r="Z266" s="74">
        <v>0.94299999999999995</v>
      </c>
      <c r="AA266" s="74">
        <v>0.748</v>
      </c>
      <c r="AB266" s="84">
        <v>0.47099999999999997</v>
      </c>
      <c r="AC266" s="127"/>
      <c r="AD266" s="125"/>
      <c r="AE266" s="80">
        <v>0.49</v>
      </c>
      <c r="AF266" s="74">
        <v>0.47099999999999997</v>
      </c>
      <c r="AG266" s="74">
        <v>0.8</v>
      </c>
      <c r="AH266" s="74">
        <v>0.47099999999999997</v>
      </c>
      <c r="AI266" s="74">
        <v>0.4</v>
      </c>
      <c r="AJ266" s="84">
        <v>0.47099999999999997</v>
      </c>
      <c r="AK266" s="127"/>
      <c r="AL266" s="125"/>
      <c r="AM266" s="80">
        <v>0.8</v>
      </c>
      <c r="AN266" s="74">
        <v>0.47099999999999997</v>
      </c>
      <c r="AO266" s="74">
        <v>0.433</v>
      </c>
      <c r="AP266" s="74">
        <v>0.47099999999999997</v>
      </c>
      <c r="AQ266" s="74">
        <v>0.748</v>
      </c>
      <c r="AR266" s="74">
        <v>0.47099999999999997</v>
      </c>
      <c r="AS266" s="74">
        <v>0.49</v>
      </c>
      <c r="AT266" s="76">
        <v>0.47099999999999997</v>
      </c>
    </row>
    <row r="267" spans="2:46">
      <c r="B267" s="164"/>
      <c r="C267" s="182"/>
      <c r="D267" s="238">
        <v>6</v>
      </c>
      <c r="E267" s="183" t="s">
        <v>50</v>
      </c>
      <c r="F267" s="44" t="s">
        <v>47</v>
      </c>
      <c r="G267" s="189">
        <v>2.3330000000000002</v>
      </c>
      <c r="H267" s="190">
        <v>2.5830000000000002</v>
      </c>
      <c r="I267" s="80">
        <v>2.5</v>
      </c>
      <c r="J267" s="74">
        <v>2.5</v>
      </c>
      <c r="K267" s="74">
        <v>2</v>
      </c>
      <c r="L267" s="74">
        <v>2.3330000000000002</v>
      </c>
      <c r="M267" s="74">
        <v>2.5</v>
      </c>
      <c r="N267" s="74">
        <v>2.6669999999999998</v>
      </c>
      <c r="O267" s="74">
        <v>2.3330000000000002</v>
      </c>
      <c r="P267" s="84">
        <v>2.8330000000000002</v>
      </c>
      <c r="Q267" s="126">
        <v>2.2999999999999998</v>
      </c>
      <c r="R267" s="124">
        <v>2.4</v>
      </c>
      <c r="S267" s="80">
        <v>2.1669999999999998</v>
      </c>
      <c r="T267" s="74">
        <v>2.3330000000000002</v>
      </c>
      <c r="U267" s="74">
        <v>2.5</v>
      </c>
      <c r="V267" s="74">
        <v>2.5</v>
      </c>
      <c r="W267" s="74">
        <v>2.3330000000000002</v>
      </c>
      <c r="X267" s="74">
        <v>2.3330000000000002</v>
      </c>
      <c r="Y267" s="74">
        <v>2.1669999999999998</v>
      </c>
      <c r="Z267" s="74">
        <v>2.5</v>
      </c>
      <c r="AA267" s="74">
        <v>2.3330000000000002</v>
      </c>
      <c r="AB267" s="84">
        <v>2.3330000000000002</v>
      </c>
      <c r="AC267" s="126">
        <v>2.3330000000000002</v>
      </c>
      <c r="AD267" s="124">
        <v>2.556</v>
      </c>
      <c r="AE267" s="80">
        <v>2.3330000000000002</v>
      </c>
      <c r="AF267" s="74">
        <v>2.5</v>
      </c>
      <c r="AG267" s="74">
        <v>2.1669999999999998</v>
      </c>
      <c r="AH267" s="74">
        <v>2.5</v>
      </c>
      <c r="AI267" s="74">
        <v>2.5</v>
      </c>
      <c r="AJ267" s="84">
        <v>2.6669999999999998</v>
      </c>
      <c r="AK267" s="126">
        <v>2.25</v>
      </c>
      <c r="AL267" s="124">
        <v>2.4500000000000002</v>
      </c>
      <c r="AM267" s="80">
        <v>2.4</v>
      </c>
      <c r="AN267" s="74">
        <v>2.6</v>
      </c>
      <c r="AO267" s="74">
        <v>2.2000000000000002</v>
      </c>
      <c r="AP267" s="74">
        <v>2.4</v>
      </c>
      <c r="AQ267" s="74">
        <v>2.2000000000000002</v>
      </c>
      <c r="AR267" s="74">
        <v>2.4</v>
      </c>
      <c r="AS267" s="74">
        <v>2.2000000000000002</v>
      </c>
      <c r="AT267" s="76">
        <v>2.4</v>
      </c>
    </row>
    <row r="268" spans="2:46">
      <c r="B268" s="164"/>
      <c r="C268" s="182"/>
      <c r="D268" s="238"/>
      <c r="E268" s="184"/>
      <c r="F268" s="44" t="s">
        <v>48</v>
      </c>
      <c r="G268" s="168"/>
      <c r="H268" s="185"/>
      <c r="I268" s="80">
        <v>0.5</v>
      </c>
      <c r="J268" s="74">
        <v>0.76400000000000001</v>
      </c>
      <c r="K268" s="74">
        <v>0</v>
      </c>
      <c r="L268" s="74">
        <v>0.745</v>
      </c>
      <c r="M268" s="74">
        <v>0.5</v>
      </c>
      <c r="N268" s="74">
        <v>0.47099999999999997</v>
      </c>
      <c r="O268" s="74">
        <v>0.745</v>
      </c>
      <c r="P268" s="84">
        <v>0.68700000000000006</v>
      </c>
      <c r="Q268" s="127"/>
      <c r="R268" s="125"/>
      <c r="S268" s="80">
        <v>0.373</v>
      </c>
      <c r="T268" s="74">
        <v>0.745</v>
      </c>
      <c r="U268" s="74">
        <v>0.5</v>
      </c>
      <c r="V268" s="74">
        <v>0.5</v>
      </c>
      <c r="W268" s="74">
        <v>0.47099999999999997</v>
      </c>
      <c r="X268" s="74">
        <v>0.745</v>
      </c>
      <c r="Y268" s="74">
        <v>0.68700000000000006</v>
      </c>
      <c r="Z268" s="74">
        <v>0.5</v>
      </c>
      <c r="AA268" s="74">
        <v>0.47099999999999997</v>
      </c>
      <c r="AB268" s="84">
        <v>0.745</v>
      </c>
      <c r="AC268" s="127"/>
      <c r="AD268" s="125"/>
      <c r="AE268" s="80">
        <v>0.745</v>
      </c>
      <c r="AF268" s="74">
        <v>0.5</v>
      </c>
      <c r="AG268" s="74">
        <v>0.68700000000000006</v>
      </c>
      <c r="AH268" s="74">
        <v>0.76400000000000001</v>
      </c>
      <c r="AI268" s="74">
        <v>0.5</v>
      </c>
      <c r="AJ268" s="84">
        <v>0.47099999999999997</v>
      </c>
      <c r="AK268" s="127"/>
      <c r="AL268" s="125"/>
      <c r="AM268" s="80">
        <v>0.49</v>
      </c>
      <c r="AN268" s="74">
        <v>0.8</v>
      </c>
      <c r="AO268" s="74">
        <v>0.4</v>
      </c>
      <c r="AP268" s="74">
        <v>0.49</v>
      </c>
      <c r="AQ268" s="74">
        <v>0.4</v>
      </c>
      <c r="AR268" s="74">
        <v>0.49</v>
      </c>
      <c r="AS268" s="74">
        <v>0.4</v>
      </c>
      <c r="AT268" s="76">
        <v>0.49</v>
      </c>
    </row>
    <row r="269" spans="2:46">
      <c r="B269" s="164"/>
      <c r="C269" s="182"/>
      <c r="D269" s="238">
        <v>3</v>
      </c>
      <c r="E269" s="183" t="s">
        <v>51</v>
      </c>
      <c r="F269" s="44" t="s">
        <v>47</v>
      </c>
      <c r="G269" s="189">
        <v>2.75</v>
      </c>
      <c r="H269" s="190">
        <v>3</v>
      </c>
      <c r="I269" s="80">
        <v>3</v>
      </c>
      <c r="J269" s="74">
        <v>3</v>
      </c>
      <c r="K269" s="74">
        <v>2.6669999999999998</v>
      </c>
      <c r="L269" s="74">
        <v>3</v>
      </c>
      <c r="M269" s="74">
        <v>2.6669999999999998</v>
      </c>
      <c r="N269" s="74">
        <v>3</v>
      </c>
      <c r="O269" s="74">
        <v>2.6669999999999998</v>
      </c>
      <c r="P269" s="84">
        <v>3</v>
      </c>
      <c r="Q269" s="126">
        <v>2.867</v>
      </c>
      <c r="R269" s="124">
        <v>3</v>
      </c>
      <c r="S269" s="80">
        <v>2.6669999999999998</v>
      </c>
      <c r="T269" s="74">
        <v>3</v>
      </c>
      <c r="U269" s="74">
        <v>2.6669999999999998</v>
      </c>
      <c r="V269" s="74">
        <v>3</v>
      </c>
      <c r="W269" s="74">
        <v>3</v>
      </c>
      <c r="X269" s="74">
        <v>3</v>
      </c>
      <c r="Y269" s="74">
        <v>3</v>
      </c>
      <c r="Z269" s="74">
        <v>3</v>
      </c>
      <c r="AA269" s="74">
        <v>3</v>
      </c>
      <c r="AB269" s="84">
        <v>3</v>
      </c>
      <c r="AC269" s="126">
        <v>3</v>
      </c>
      <c r="AD269" s="124">
        <v>3</v>
      </c>
      <c r="AE269" s="80">
        <v>3</v>
      </c>
      <c r="AF269" s="74">
        <v>3</v>
      </c>
      <c r="AG269" s="74">
        <v>3</v>
      </c>
      <c r="AH269" s="74">
        <v>3</v>
      </c>
      <c r="AI269" s="74">
        <v>3</v>
      </c>
      <c r="AJ269" s="84">
        <v>3</v>
      </c>
      <c r="AK269" s="126">
        <v>2.9169999999999998</v>
      </c>
      <c r="AL269" s="124">
        <v>3</v>
      </c>
      <c r="AM269" s="80">
        <v>3</v>
      </c>
      <c r="AN269" s="74">
        <v>3</v>
      </c>
      <c r="AO269" s="74">
        <v>2.6669999999999998</v>
      </c>
      <c r="AP269" s="74">
        <v>3</v>
      </c>
      <c r="AQ269" s="74">
        <v>3</v>
      </c>
      <c r="AR269" s="74">
        <v>3</v>
      </c>
      <c r="AS269" s="74">
        <v>3</v>
      </c>
      <c r="AT269" s="76">
        <v>3</v>
      </c>
    </row>
    <row r="270" spans="2:46">
      <c r="B270" s="164"/>
      <c r="C270" s="182"/>
      <c r="D270" s="238"/>
      <c r="E270" s="184"/>
      <c r="F270" s="44" t="s">
        <v>48</v>
      </c>
      <c r="G270" s="168"/>
      <c r="H270" s="185"/>
      <c r="I270" s="80">
        <v>0</v>
      </c>
      <c r="J270" s="74">
        <v>0</v>
      </c>
      <c r="K270" s="74">
        <v>0.47099999999999997</v>
      </c>
      <c r="L270" s="74">
        <v>0</v>
      </c>
      <c r="M270" s="74">
        <v>0.47099999999999997</v>
      </c>
      <c r="N270" s="74">
        <v>0</v>
      </c>
      <c r="O270" s="74">
        <v>0.47099999999999997</v>
      </c>
      <c r="P270" s="84">
        <v>0</v>
      </c>
      <c r="Q270" s="127"/>
      <c r="R270" s="125"/>
      <c r="S270" s="80">
        <v>0.47099999999999997</v>
      </c>
      <c r="T270" s="74">
        <v>0</v>
      </c>
      <c r="U270" s="74">
        <v>0.47099999999999997</v>
      </c>
      <c r="V270" s="74">
        <v>0</v>
      </c>
      <c r="W270" s="74">
        <v>0</v>
      </c>
      <c r="X270" s="74">
        <v>0</v>
      </c>
      <c r="Y270" s="74">
        <v>0</v>
      </c>
      <c r="Z270" s="74">
        <v>0</v>
      </c>
      <c r="AA270" s="74">
        <v>0</v>
      </c>
      <c r="AB270" s="84">
        <v>0</v>
      </c>
      <c r="AC270" s="127"/>
      <c r="AD270" s="125"/>
      <c r="AE270" s="80">
        <v>0</v>
      </c>
      <c r="AF270" s="74">
        <v>0</v>
      </c>
      <c r="AG270" s="74">
        <v>0</v>
      </c>
      <c r="AH270" s="74">
        <v>0</v>
      </c>
      <c r="AI270" s="74">
        <v>0</v>
      </c>
      <c r="AJ270" s="84">
        <v>0</v>
      </c>
      <c r="AK270" s="127"/>
      <c r="AL270" s="125"/>
      <c r="AM270" s="80">
        <v>0</v>
      </c>
      <c r="AN270" s="74">
        <v>0</v>
      </c>
      <c r="AO270" s="74">
        <v>0.47099999999999997</v>
      </c>
      <c r="AP270" s="74">
        <v>0</v>
      </c>
      <c r="AQ270" s="74">
        <v>0</v>
      </c>
      <c r="AR270" s="74">
        <v>0</v>
      </c>
      <c r="AS270" s="74">
        <v>0</v>
      </c>
      <c r="AT270" s="76">
        <v>0</v>
      </c>
    </row>
    <row r="271" spans="2:46">
      <c r="B271" s="164"/>
      <c r="C271" s="182"/>
      <c r="D271" s="238">
        <v>24</v>
      </c>
      <c r="E271" s="183" t="s">
        <v>52</v>
      </c>
      <c r="F271" s="44" t="s">
        <v>47</v>
      </c>
      <c r="G271" s="189">
        <v>2.5830000000000002</v>
      </c>
      <c r="H271" s="190">
        <v>3.052</v>
      </c>
      <c r="I271" s="80">
        <v>2.6669999999999998</v>
      </c>
      <c r="J271" s="74">
        <v>3.1669999999999998</v>
      </c>
      <c r="K271" s="74">
        <v>2.5830000000000002</v>
      </c>
      <c r="L271" s="74">
        <v>2.9169999999999998</v>
      </c>
      <c r="M271" s="74">
        <v>2.5</v>
      </c>
      <c r="N271" s="74">
        <v>3.0830000000000002</v>
      </c>
      <c r="O271" s="74">
        <v>2.5830000000000002</v>
      </c>
      <c r="P271" s="84">
        <v>3.0419999999999998</v>
      </c>
      <c r="Q271" s="126">
        <v>2.5670000000000002</v>
      </c>
      <c r="R271" s="124">
        <v>3.0249999999999999</v>
      </c>
      <c r="S271" s="80">
        <v>2.625</v>
      </c>
      <c r="T271" s="74">
        <v>3.0419999999999998</v>
      </c>
      <c r="U271" s="74">
        <v>2.6669999999999998</v>
      </c>
      <c r="V271" s="74">
        <v>3.0830000000000002</v>
      </c>
      <c r="W271" s="74">
        <v>2.5419999999999998</v>
      </c>
      <c r="X271" s="74">
        <v>3.125</v>
      </c>
      <c r="Y271" s="74">
        <v>2.4169999999999998</v>
      </c>
      <c r="Z271" s="74">
        <v>2.875</v>
      </c>
      <c r="AA271" s="74">
        <v>2.5830000000000002</v>
      </c>
      <c r="AB271" s="84">
        <v>3</v>
      </c>
      <c r="AC271" s="126">
        <v>2.653</v>
      </c>
      <c r="AD271" s="124">
        <v>3.181</v>
      </c>
      <c r="AE271" s="80">
        <v>2.75</v>
      </c>
      <c r="AF271" s="74">
        <v>3.1669999999999998</v>
      </c>
      <c r="AG271" s="74">
        <v>2.625</v>
      </c>
      <c r="AH271" s="74">
        <v>3.125</v>
      </c>
      <c r="AI271" s="74">
        <v>2.5830000000000002</v>
      </c>
      <c r="AJ271" s="84">
        <v>3.25</v>
      </c>
      <c r="AK271" s="126">
        <v>2.589</v>
      </c>
      <c r="AL271" s="124">
        <v>3.121</v>
      </c>
      <c r="AM271" s="80">
        <v>2.8330000000000002</v>
      </c>
      <c r="AN271" s="74">
        <v>3.2919999999999998</v>
      </c>
      <c r="AO271" s="74">
        <v>2.524</v>
      </c>
      <c r="AP271" s="74">
        <v>3.0950000000000002</v>
      </c>
      <c r="AQ271" s="74">
        <v>2.5</v>
      </c>
      <c r="AR271" s="74">
        <v>3.0950000000000002</v>
      </c>
      <c r="AS271" s="74">
        <v>2.5</v>
      </c>
      <c r="AT271" s="76">
        <v>3</v>
      </c>
    </row>
    <row r="272" spans="2:46">
      <c r="B272" s="164"/>
      <c r="C272" s="179"/>
      <c r="D272" s="263"/>
      <c r="E272" s="184"/>
      <c r="F272" s="44" t="s">
        <v>48</v>
      </c>
      <c r="G272" s="168"/>
      <c r="H272" s="185"/>
      <c r="I272" s="80">
        <v>0.55300000000000005</v>
      </c>
      <c r="J272" s="74">
        <v>0.745</v>
      </c>
      <c r="K272" s="74">
        <v>0.57099999999999995</v>
      </c>
      <c r="L272" s="74">
        <v>0.90900000000000003</v>
      </c>
      <c r="M272" s="74">
        <v>0.64500000000000002</v>
      </c>
      <c r="N272" s="74">
        <v>0.90900000000000003</v>
      </c>
      <c r="O272" s="74">
        <v>0.70199999999999996</v>
      </c>
      <c r="P272" s="84">
        <v>0.93400000000000005</v>
      </c>
      <c r="Q272" s="127"/>
      <c r="R272" s="125"/>
      <c r="S272" s="80">
        <v>0.63300000000000001</v>
      </c>
      <c r="T272" s="74">
        <v>1.02</v>
      </c>
      <c r="U272" s="74">
        <v>0.68700000000000006</v>
      </c>
      <c r="V272" s="74">
        <v>0.90900000000000003</v>
      </c>
      <c r="W272" s="74">
        <v>0.57599999999999996</v>
      </c>
      <c r="X272" s="74">
        <v>0.78100000000000003</v>
      </c>
      <c r="Y272" s="74">
        <v>0.57099999999999995</v>
      </c>
      <c r="Z272" s="74">
        <v>0.88100000000000001</v>
      </c>
      <c r="AA272" s="74">
        <v>0.57099999999999995</v>
      </c>
      <c r="AB272" s="84">
        <v>0.91300000000000003</v>
      </c>
      <c r="AC272" s="127"/>
      <c r="AD272" s="125"/>
      <c r="AE272" s="80">
        <v>0.59499999999999997</v>
      </c>
      <c r="AF272" s="74">
        <v>0.85</v>
      </c>
      <c r="AG272" s="74">
        <v>0.56399999999999995</v>
      </c>
      <c r="AH272" s="74">
        <v>0.88100000000000001</v>
      </c>
      <c r="AI272" s="74">
        <v>0.57099999999999995</v>
      </c>
      <c r="AJ272" s="84">
        <v>0.82899999999999996</v>
      </c>
      <c r="AK272" s="127"/>
      <c r="AL272" s="125"/>
      <c r="AM272" s="80">
        <v>0.68700000000000006</v>
      </c>
      <c r="AN272" s="74">
        <v>0.88900000000000001</v>
      </c>
      <c r="AO272" s="74">
        <v>0.58699999999999997</v>
      </c>
      <c r="AP272" s="74">
        <v>0.92100000000000004</v>
      </c>
      <c r="AQ272" s="74">
        <v>0.59199999999999997</v>
      </c>
      <c r="AR272" s="74">
        <v>0.97099999999999997</v>
      </c>
      <c r="AS272" s="74">
        <v>0.65700000000000003</v>
      </c>
      <c r="AT272" s="76">
        <v>0.92600000000000005</v>
      </c>
    </row>
    <row r="273" spans="2:46">
      <c r="B273" s="164"/>
      <c r="C273" s="242" t="s">
        <v>14</v>
      </c>
      <c r="D273" s="239">
        <v>31</v>
      </c>
      <c r="E273" s="246" t="s">
        <v>10</v>
      </c>
      <c r="F273" s="45" t="s">
        <v>47</v>
      </c>
      <c r="G273" s="169">
        <v>2.492</v>
      </c>
      <c r="H273" s="180">
        <v>2.6480000000000001</v>
      </c>
      <c r="I273" s="80">
        <v>2.516</v>
      </c>
      <c r="J273" s="74">
        <v>2.6669999999999998</v>
      </c>
      <c r="K273" s="74">
        <v>2.452</v>
      </c>
      <c r="L273" s="74">
        <v>2.593</v>
      </c>
      <c r="M273" s="74">
        <v>2.613</v>
      </c>
      <c r="N273" s="74">
        <v>2.6669999999999998</v>
      </c>
      <c r="O273" s="74">
        <v>2.387</v>
      </c>
      <c r="P273" s="84">
        <v>2.6669999999999998</v>
      </c>
      <c r="Q273" s="130">
        <v>2.484</v>
      </c>
      <c r="R273" s="131">
        <v>2.6739999999999999</v>
      </c>
      <c r="S273" s="80">
        <v>2.516</v>
      </c>
      <c r="T273" s="74">
        <v>2.6669999999999998</v>
      </c>
      <c r="U273" s="74">
        <v>2.581</v>
      </c>
      <c r="V273" s="74">
        <v>2.8149999999999999</v>
      </c>
      <c r="W273" s="74">
        <v>2.452</v>
      </c>
      <c r="X273" s="74">
        <v>2.63</v>
      </c>
      <c r="Y273" s="74">
        <v>2.452</v>
      </c>
      <c r="Z273" s="74">
        <v>2.556</v>
      </c>
      <c r="AA273" s="74">
        <v>2.419</v>
      </c>
      <c r="AB273" s="84">
        <v>2.7040000000000002</v>
      </c>
      <c r="AC273" s="130">
        <v>2.7959999999999998</v>
      </c>
      <c r="AD273" s="131">
        <v>2.8519999999999999</v>
      </c>
      <c r="AE273" s="80">
        <v>2.839</v>
      </c>
      <c r="AF273" s="74">
        <v>2.8889999999999998</v>
      </c>
      <c r="AG273" s="74">
        <v>2.742</v>
      </c>
      <c r="AH273" s="74">
        <v>2.8149999999999999</v>
      </c>
      <c r="AI273" s="74">
        <v>2.806</v>
      </c>
      <c r="AJ273" s="84">
        <v>2.8519999999999999</v>
      </c>
      <c r="AK273" s="130">
        <v>2.4359999999999999</v>
      </c>
      <c r="AL273" s="131">
        <v>2.5819999999999999</v>
      </c>
      <c r="AM273" s="80">
        <v>2.6920000000000002</v>
      </c>
      <c r="AN273" s="74">
        <v>2.7269999999999999</v>
      </c>
      <c r="AO273" s="74">
        <v>2.4350000000000001</v>
      </c>
      <c r="AP273" s="74">
        <v>2.65</v>
      </c>
      <c r="AQ273" s="74">
        <v>2.391</v>
      </c>
      <c r="AR273" s="74">
        <v>2.5</v>
      </c>
      <c r="AS273" s="74">
        <v>2.2269999999999999</v>
      </c>
      <c r="AT273" s="76">
        <v>2.4500000000000002</v>
      </c>
    </row>
    <row r="274" spans="2:46">
      <c r="B274" s="164"/>
      <c r="C274" s="243"/>
      <c r="D274" s="239"/>
      <c r="E274" s="247"/>
      <c r="F274" s="45" t="s">
        <v>48</v>
      </c>
      <c r="G274" s="169"/>
      <c r="H274" s="180"/>
      <c r="I274" s="80">
        <v>0.56100000000000005</v>
      </c>
      <c r="J274" s="74">
        <v>0.47099999999999997</v>
      </c>
      <c r="K274" s="74">
        <v>0.498</v>
      </c>
      <c r="L274" s="74">
        <v>0.56200000000000006</v>
      </c>
      <c r="M274" s="74">
        <v>0.48699999999999999</v>
      </c>
      <c r="N274" s="74">
        <v>0.47099999999999997</v>
      </c>
      <c r="O274" s="74">
        <v>0.65600000000000003</v>
      </c>
      <c r="P274" s="84">
        <v>0.77</v>
      </c>
      <c r="Q274" s="130"/>
      <c r="R274" s="131"/>
      <c r="S274" s="80">
        <v>0.56100000000000005</v>
      </c>
      <c r="T274" s="74">
        <v>0.60899999999999999</v>
      </c>
      <c r="U274" s="74">
        <v>0.61</v>
      </c>
      <c r="V274" s="74">
        <v>0.72199999999999998</v>
      </c>
      <c r="W274" s="74">
        <v>0.55900000000000005</v>
      </c>
      <c r="X274" s="74">
        <v>0.61799999999999999</v>
      </c>
      <c r="Y274" s="74">
        <v>0.55900000000000005</v>
      </c>
      <c r="Z274" s="74">
        <v>0.497</v>
      </c>
      <c r="AA274" s="74">
        <v>0.55500000000000005</v>
      </c>
      <c r="AB274" s="84">
        <v>0.59699999999999998</v>
      </c>
      <c r="AC274" s="130"/>
      <c r="AD274" s="131"/>
      <c r="AE274" s="80">
        <v>0.44700000000000001</v>
      </c>
      <c r="AF274" s="74">
        <v>0.497</v>
      </c>
      <c r="AG274" s="74">
        <v>0.50600000000000001</v>
      </c>
      <c r="AH274" s="74">
        <v>0.54700000000000004</v>
      </c>
      <c r="AI274" s="74">
        <v>0.47</v>
      </c>
      <c r="AJ274" s="84">
        <v>0.59</v>
      </c>
      <c r="AK274" s="130"/>
      <c r="AL274" s="131"/>
      <c r="AM274" s="80">
        <v>0.53800000000000003</v>
      </c>
      <c r="AN274" s="74">
        <v>0.44500000000000001</v>
      </c>
      <c r="AO274" s="74">
        <v>0.496</v>
      </c>
      <c r="AP274" s="74">
        <v>0.47699999999999998</v>
      </c>
      <c r="AQ274" s="74">
        <v>0.48799999999999999</v>
      </c>
      <c r="AR274" s="74">
        <v>0.5</v>
      </c>
      <c r="AS274" s="74">
        <v>0.51600000000000001</v>
      </c>
      <c r="AT274" s="76">
        <v>0.58899999999999997</v>
      </c>
    </row>
    <row r="275" spans="2:46">
      <c r="B275" s="164"/>
      <c r="C275" s="243"/>
      <c r="D275" s="239">
        <v>3</v>
      </c>
      <c r="E275" s="244" t="s">
        <v>49</v>
      </c>
      <c r="F275" s="45" t="s">
        <v>47</v>
      </c>
      <c r="G275" s="169">
        <v>2.3330000000000002</v>
      </c>
      <c r="H275" s="180">
        <v>2</v>
      </c>
      <c r="I275" s="80">
        <v>2.3330000000000002</v>
      </c>
      <c r="J275" s="74">
        <v>2</v>
      </c>
      <c r="K275" s="74">
        <v>2.3330000000000002</v>
      </c>
      <c r="L275" s="74">
        <v>2</v>
      </c>
      <c r="M275" s="74">
        <v>2.6669999999999998</v>
      </c>
      <c r="N275" s="74">
        <v>2.3330000000000002</v>
      </c>
      <c r="O275" s="74">
        <v>2</v>
      </c>
      <c r="P275" s="84">
        <v>1.667</v>
      </c>
      <c r="Q275" s="126">
        <v>2.0670000000000002</v>
      </c>
      <c r="R275" s="124">
        <v>2.0670000000000002</v>
      </c>
      <c r="S275" s="80">
        <v>2</v>
      </c>
      <c r="T275" s="74">
        <v>2</v>
      </c>
      <c r="U275" s="74">
        <v>2</v>
      </c>
      <c r="V275" s="74">
        <v>2</v>
      </c>
      <c r="W275" s="74">
        <v>2</v>
      </c>
      <c r="X275" s="74">
        <v>2.3330000000000002</v>
      </c>
      <c r="Y275" s="74">
        <v>2.3330000000000002</v>
      </c>
      <c r="Z275" s="74">
        <v>2</v>
      </c>
      <c r="AA275" s="74">
        <v>2</v>
      </c>
      <c r="AB275" s="84">
        <v>2</v>
      </c>
      <c r="AC275" s="126">
        <v>2.444</v>
      </c>
      <c r="AD275" s="124">
        <v>2.3330000000000002</v>
      </c>
      <c r="AE275" s="80">
        <v>2.6669999999999998</v>
      </c>
      <c r="AF275" s="74">
        <v>2.3330000000000002</v>
      </c>
      <c r="AG275" s="74">
        <v>2.3330000000000002</v>
      </c>
      <c r="AH275" s="74">
        <v>2.3330000000000002</v>
      </c>
      <c r="AI275" s="74">
        <v>2.3330000000000002</v>
      </c>
      <c r="AJ275" s="84">
        <v>2.3330000000000002</v>
      </c>
      <c r="AK275" s="126">
        <v>2.3330000000000002</v>
      </c>
      <c r="AL275" s="124">
        <v>2.25</v>
      </c>
      <c r="AM275" s="80">
        <v>2.6669999999999998</v>
      </c>
      <c r="AN275" s="74">
        <v>2.3330000000000002</v>
      </c>
      <c r="AO275" s="74">
        <v>2.3330000000000002</v>
      </c>
      <c r="AP275" s="74">
        <v>2.3330000000000002</v>
      </c>
      <c r="AQ275" s="74">
        <v>2.3330000000000002</v>
      </c>
      <c r="AR275" s="74">
        <v>2.3330000000000002</v>
      </c>
      <c r="AS275" s="74">
        <v>2</v>
      </c>
      <c r="AT275" s="76">
        <v>2</v>
      </c>
    </row>
    <row r="276" spans="2:46">
      <c r="B276" s="164"/>
      <c r="C276" s="243"/>
      <c r="D276" s="239"/>
      <c r="E276" s="245"/>
      <c r="F276" s="45" t="s">
        <v>48</v>
      </c>
      <c r="G276" s="169"/>
      <c r="H276" s="180"/>
      <c r="I276" s="80">
        <v>0.47099999999999997</v>
      </c>
      <c r="J276" s="74">
        <v>0</v>
      </c>
      <c r="K276" s="74">
        <v>0.47099999999999997</v>
      </c>
      <c r="L276" s="74">
        <v>0</v>
      </c>
      <c r="M276" s="74">
        <v>0.47099999999999997</v>
      </c>
      <c r="N276" s="74">
        <v>0.47099999999999997</v>
      </c>
      <c r="O276" s="74">
        <v>0</v>
      </c>
      <c r="P276" s="84">
        <v>0.47099999999999997</v>
      </c>
      <c r="Q276" s="127"/>
      <c r="R276" s="125"/>
      <c r="S276" s="80">
        <v>0</v>
      </c>
      <c r="T276" s="74">
        <v>0</v>
      </c>
      <c r="U276" s="74">
        <v>0</v>
      </c>
      <c r="V276" s="74">
        <v>0</v>
      </c>
      <c r="W276" s="74">
        <v>0</v>
      </c>
      <c r="X276" s="74">
        <v>0.47099999999999997</v>
      </c>
      <c r="Y276" s="74">
        <v>0.47099999999999997</v>
      </c>
      <c r="Z276" s="74">
        <v>0</v>
      </c>
      <c r="AA276" s="74">
        <v>0</v>
      </c>
      <c r="AB276" s="84">
        <v>0</v>
      </c>
      <c r="AC276" s="127"/>
      <c r="AD276" s="125"/>
      <c r="AE276" s="80">
        <v>0.47099999999999997</v>
      </c>
      <c r="AF276" s="74">
        <v>0.47099999999999997</v>
      </c>
      <c r="AG276" s="74">
        <v>0.47099999999999997</v>
      </c>
      <c r="AH276" s="74">
        <v>0.47099999999999997</v>
      </c>
      <c r="AI276" s="74">
        <v>0.47099999999999997</v>
      </c>
      <c r="AJ276" s="84">
        <v>0.47099999999999997</v>
      </c>
      <c r="AK276" s="127"/>
      <c r="AL276" s="125"/>
      <c r="AM276" s="80">
        <v>0.47099999999999997</v>
      </c>
      <c r="AN276" s="74">
        <v>0.47099999999999997</v>
      </c>
      <c r="AO276" s="74">
        <v>0.47099999999999997</v>
      </c>
      <c r="AP276" s="74">
        <v>0.47099999999999997</v>
      </c>
      <c r="AQ276" s="74">
        <v>0.47099999999999997</v>
      </c>
      <c r="AR276" s="74">
        <v>0.47099999999999997</v>
      </c>
      <c r="AS276" s="74">
        <v>0</v>
      </c>
      <c r="AT276" s="76">
        <v>0</v>
      </c>
    </row>
    <row r="277" spans="2:46">
      <c r="B277" s="164"/>
      <c r="C277" s="243"/>
      <c r="D277" s="239">
        <v>5</v>
      </c>
      <c r="E277" s="246" t="s">
        <v>50</v>
      </c>
      <c r="F277" s="45" t="s">
        <v>47</v>
      </c>
      <c r="G277" s="169">
        <v>2.5499999999999998</v>
      </c>
      <c r="H277" s="180">
        <v>2.8</v>
      </c>
      <c r="I277" s="80">
        <v>2.6</v>
      </c>
      <c r="J277" s="74">
        <v>2.8</v>
      </c>
      <c r="K277" s="74">
        <v>2.4</v>
      </c>
      <c r="L277" s="74">
        <v>2.8</v>
      </c>
      <c r="M277" s="74">
        <v>2.6</v>
      </c>
      <c r="N277" s="74">
        <v>2.6</v>
      </c>
      <c r="O277" s="74">
        <v>2.6</v>
      </c>
      <c r="P277" s="84">
        <v>3</v>
      </c>
      <c r="Q277" s="126">
        <v>2.56</v>
      </c>
      <c r="R277" s="124">
        <v>2.8</v>
      </c>
      <c r="S277" s="80">
        <v>2.6</v>
      </c>
      <c r="T277" s="74">
        <v>3.2</v>
      </c>
      <c r="U277" s="74">
        <v>2.6</v>
      </c>
      <c r="V277" s="74">
        <v>3</v>
      </c>
      <c r="W277" s="74">
        <v>2.4</v>
      </c>
      <c r="X277" s="74">
        <v>2.8</v>
      </c>
      <c r="Y277" s="74">
        <v>2.6</v>
      </c>
      <c r="Z277" s="74">
        <v>2.4</v>
      </c>
      <c r="AA277" s="74">
        <v>2.6</v>
      </c>
      <c r="AB277" s="84">
        <v>2.6</v>
      </c>
      <c r="AC277" s="126">
        <v>2.6</v>
      </c>
      <c r="AD277" s="124">
        <v>3</v>
      </c>
      <c r="AE277" s="80">
        <v>2.6</v>
      </c>
      <c r="AF277" s="74">
        <v>3</v>
      </c>
      <c r="AG277" s="74">
        <v>2.6</v>
      </c>
      <c r="AH277" s="74">
        <v>3</v>
      </c>
      <c r="AI277" s="74">
        <v>2.6</v>
      </c>
      <c r="AJ277" s="84">
        <v>3</v>
      </c>
      <c r="AK277" s="126">
        <v>2.4169999999999998</v>
      </c>
      <c r="AL277" s="124">
        <v>2.625</v>
      </c>
      <c r="AM277" s="80">
        <v>2.5</v>
      </c>
      <c r="AN277" s="74">
        <v>2.75</v>
      </c>
      <c r="AO277" s="74">
        <v>2.3330000000000002</v>
      </c>
      <c r="AP277" s="74">
        <v>2.6669999999999998</v>
      </c>
      <c r="AQ277" s="74">
        <v>2.3330000000000002</v>
      </c>
      <c r="AR277" s="74">
        <v>2.3330000000000002</v>
      </c>
      <c r="AS277" s="74">
        <v>2.5</v>
      </c>
      <c r="AT277" s="76">
        <v>2.75</v>
      </c>
    </row>
    <row r="278" spans="2:46">
      <c r="B278" s="164"/>
      <c r="C278" s="243"/>
      <c r="D278" s="239"/>
      <c r="E278" s="247"/>
      <c r="F278" s="45" t="s">
        <v>48</v>
      </c>
      <c r="G278" s="169"/>
      <c r="H278" s="180"/>
      <c r="I278" s="80">
        <v>0.49</v>
      </c>
      <c r="J278" s="74">
        <v>0.4</v>
      </c>
      <c r="K278" s="74">
        <v>0.49</v>
      </c>
      <c r="L278" s="74">
        <v>0.748</v>
      </c>
      <c r="M278" s="74">
        <v>0.49</v>
      </c>
      <c r="N278" s="74">
        <v>0.49</v>
      </c>
      <c r="O278" s="74">
        <v>0.49</v>
      </c>
      <c r="P278" s="84">
        <v>0.89400000000000002</v>
      </c>
      <c r="Q278" s="127"/>
      <c r="R278" s="125"/>
      <c r="S278" s="80">
        <v>0.49</v>
      </c>
      <c r="T278" s="74">
        <v>0.748</v>
      </c>
      <c r="U278" s="74">
        <v>0.49</v>
      </c>
      <c r="V278" s="74">
        <v>0.89400000000000002</v>
      </c>
      <c r="W278" s="74">
        <v>0.49</v>
      </c>
      <c r="X278" s="74">
        <v>0.4</v>
      </c>
      <c r="Y278" s="74">
        <v>0.49</v>
      </c>
      <c r="Z278" s="74">
        <v>0.49</v>
      </c>
      <c r="AA278" s="74">
        <v>0.49</v>
      </c>
      <c r="AB278" s="84">
        <v>0.49</v>
      </c>
      <c r="AC278" s="127"/>
      <c r="AD278" s="125"/>
      <c r="AE278" s="80">
        <v>0.49</v>
      </c>
      <c r="AF278" s="74">
        <v>0.63200000000000001</v>
      </c>
      <c r="AG278" s="74">
        <v>0.49</v>
      </c>
      <c r="AH278" s="74">
        <v>0.63200000000000001</v>
      </c>
      <c r="AI278" s="74">
        <v>0.49</v>
      </c>
      <c r="AJ278" s="84">
        <v>0.63200000000000001</v>
      </c>
      <c r="AK278" s="127"/>
      <c r="AL278" s="125"/>
      <c r="AM278" s="80">
        <v>0.5</v>
      </c>
      <c r="AN278" s="74">
        <v>0.433</v>
      </c>
      <c r="AO278" s="74">
        <v>0.47099999999999997</v>
      </c>
      <c r="AP278" s="74">
        <v>0.47099999999999997</v>
      </c>
      <c r="AQ278" s="74">
        <v>0.47099999999999997</v>
      </c>
      <c r="AR278" s="74">
        <v>0.47099999999999997</v>
      </c>
      <c r="AS278" s="74">
        <v>0.5</v>
      </c>
      <c r="AT278" s="76">
        <v>0.82899999999999996</v>
      </c>
    </row>
    <row r="279" spans="2:46">
      <c r="B279" s="164"/>
      <c r="C279" s="192"/>
      <c r="D279" s="192">
        <v>23</v>
      </c>
      <c r="E279" s="187" t="s">
        <v>52</v>
      </c>
      <c r="F279" s="45" t="s">
        <v>47</v>
      </c>
      <c r="G279" s="169">
        <v>2.5</v>
      </c>
      <c r="H279" s="180">
        <v>2.7109999999999999</v>
      </c>
      <c r="I279" s="80">
        <v>2.5219999999999998</v>
      </c>
      <c r="J279" s="74">
        <v>2.7370000000000001</v>
      </c>
      <c r="K279" s="74">
        <v>2.4780000000000002</v>
      </c>
      <c r="L279" s="74">
        <v>2.6320000000000001</v>
      </c>
      <c r="M279" s="74">
        <v>2.609</v>
      </c>
      <c r="N279" s="74">
        <v>2.7370000000000001</v>
      </c>
      <c r="O279" s="74">
        <v>2.391</v>
      </c>
      <c r="P279" s="84">
        <v>2.7370000000000001</v>
      </c>
      <c r="Q279" s="126">
        <v>2.5219999999999998</v>
      </c>
      <c r="R279" s="124">
        <v>2.7370000000000001</v>
      </c>
      <c r="S279" s="80">
        <v>2.5649999999999999</v>
      </c>
      <c r="T279" s="74">
        <v>2.6320000000000001</v>
      </c>
      <c r="U279" s="74">
        <v>2.6520000000000001</v>
      </c>
      <c r="V279" s="74">
        <v>2.895</v>
      </c>
      <c r="W279" s="74">
        <v>2.5219999999999998</v>
      </c>
      <c r="X279" s="74">
        <v>2.6320000000000001</v>
      </c>
      <c r="Y279" s="74">
        <v>2.4350000000000001</v>
      </c>
      <c r="Z279" s="74">
        <v>2.6840000000000002</v>
      </c>
      <c r="AA279" s="74">
        <v>2.4350000000000001</v>
      </c>
      <c r="AB279" s="84">
        <v>2.8420000000000001</v>
      </c>
      <c r="AC279" s="126">
        <v>2.8839999999999999</v>
      </c>
      <c r="AD279" s="124">
        <v>2.895</v>
      </c>
      <c r="AE279" s="80">
        <v>2.9129999999999998</v>
      </c>
      <c r="AF279" s="74">
        <v>2.9470000000000001</v>
      </c>
      <c r="AG279" s="74">
        <v>2.8260000000000001</v>
      </c>
      <c r="AH279" s="74">
        <v>2.8420000000000001</v>
      </c>
      <c r="AI279" s="74">
        <v>2.9129999999999998</v>
      </c>
      <c r="AJ279" s="84">
        <v>2.895</v>
      </c>
      <c r="AK279" s="126">
        <v>2.4550000000000001</v>
      </c>
      <c r="AL279" s="124">
        <v>2.637</v>
      </c>
      <c r="AM279" s="80">
        <v>2.7370000000000001</v>
      </c>
      <c r="AN279" s="74">
        <v>2.8</v>
      </c>
      <c r="AO279" s="74">
        <v>2.4710000000000001</v>
      </c>
      <c r="AP279" s="74">
        <v>2.714</v>
      </c>
      <c r="AQ279" s="74">
        <v>2.4119999999999999</v>
      </c>
      <c r="AR279" s="74">
        <v>2.5710000000000002</v>
      </c>
      <c r="AS279" s="74">
        <v>2.2000000000000002</v>
      </c>
      <c r="AT279" s="76">
        <v>2.4620000000000002</v>
      </c>
    </row>
    <row r="280" spans="2:46" ht="15.75" thickBot="1">
      <c r="B280" s="165"/>
      <c r="C280" s="194"/>
      <c r="D280" s="194"/>
      <c r="E280" s="195"/>
      <c r="F280" s="46" t="s">
        <v>48</v>
      </c>
      <c r="G280" s="169"/>
      <c r="H280" s="180"/>
      <c r="I280" s="80">
        <v>0.57999999999999996</v>
      </c>
      <c r="J280" s="74">
        <v>0.44</v>
      </c>
      <c r="K280" s="74">
        <v>0.5</v>
      </c>
      <c r="L280" s="74">
        <v>0.48199999999999998</v>
      </c>
      <c r="M280" s="74">
        <v>0.48799999999999999</v>
      </c>
      <c r="N280" s="74">
        <v>0.44</v>
      </c>
      <c r="O280" s="74">
        <v>0.70599999999999996</v>
      </c>
      <c r="P280" s="84">
        <v>0.63600000000000001</v>
      </c>
      <c r="Q280" s="127"/>
      <c r="R280" s="125"/>
      <c r="S280" s="80">
        <v>0.57699999999999996</v>
      </c>
      <c r="T280" s="74">
        <v>0.48199999999999998</v>
      </c>
      <c r="U280" s="74">
        <v>0.63300000000000001</v>
      </c>
      <c r="V280" s="74">
        <v>0.64</v>
      </c>
      <c r="W280" s="74">
        <v>0.57999999999999996</v>
      </c>
      <c r="X280" s="74">
        <v>0.66600000000000004</v>
      </c>
      <c r="Y280" s="74">
        <v>0.57699999999999996</v>
      </c>
      <c r="Z280" s="74">
        <v>0.46500000000000002</v>
      </c>
      <c r="AA280" s="74">
        <v>0.57699999999999996</v>
      </c>
      <c r="AB280" s="84">
        <v>0.58599999999999997</v>
      </c>
      <c r="AC280" s="127"/>
      <c r="AD280" s="125"/>
      <c r="AE280" s="80">
        <v>0.40799999999999997</v>
      </c>
      <c r="AF280" s="74">
        <v>0.39400000000000002</v>
      </c>
      <c r="AG280" s="74">
        <v>0.48</v>
      </c>
      <c r="AH280" s="74">
        <v>0.48799999999999999</v>
      </c>
      <c r="AI280" s="74">
        <v>0.40799999999999997</v>
      </c>
      <c r="AJ280" s="84">
        <v>0.55200000000000005</v>
      </c>
      <c r="AK280" s="127"/>
      <c r="AL280" s="125"/>
      <c r="AM280" s="80">
        <v>0.54700000000000004</v>
      </c>
      <c r="AN280" s="74">
        <v>0.4</v>
      </c>
      <c r="AO280" s="74">
        <v>0.499</v>
      </c>
      <c r="AP280" s="74">
        <v>0.45200000000000001</v>
      </c>
      <c r="AQ280" s="74">
        <v>0.49199999999999999</v>
      </c>
      <c r="AR280" s="74">
        <v>0.495</v>
      </c>
      <c r="AS280" s="74">
        <v>0.54200000000000004</v>
      </c>
      <c r="AT280" s="76">
        <v>0.499</v>
      </c>
    </row>
    <row r="281" spans="2:46">
      <c r="B281" s="248" t="s">
        <v>57</v>
      </c>
      <c r="C281" s="230" t="s">
        <v>10</v>
      </c>
      <c r="D281" s="256">
        <v>49</v>
      </c>
      <c r="E281" s="230" t="s">
        <v>10</v>
      </c>
      <c r="F281" s="67" t="s">
        <v>47</v>
      </c>
      <c r="G281" s="205">
        <v>2.7810000000000001</v>
      </c>
      <c r="H281" s="180">
        <v>3.21</v>
      </c>
      <c r="I281" s="80">
        <v>2.9180000000000001</v>
      </c>
      <c r="J281" s="74">
        <v>3.2450000000000001</v>
      </c>
      <c r="K281" s="74">
        <v>2.653</v>
      </c>
      <c r="L281" s="74">
        <v>3.1880000000000002</v>
      </c>
      <c r="M281" s="74">
        <v>2.8570000000000002</v>
      </c>
      <c r="N281" s="74">
        <v>3.2450000000000001</v>
      </c>
      <c r="O281" s="74">
        <v>2.694</v>
      </c>
      <c r="P281" s="84">
        <v>3.1629999999999998</v>
      </c>
      <c r="Q281" s="130">
        <v>2.7879999999999998</v>
      </c>
      <c r="R281" s="131">
        <v>3.1179999999999999</v>
      </c>
      <c r="S281" s="80">
        <v>2.673</v>
      </c>
      <c r="T281" s="74">
        <v>3.1629999999999998</v>
      </c>
      <c r="U281" s="74">
        <v>2.694</v>
      </c>
      <c r="V281" s="74">
        <v>3</v>
      </c>
      <c r="W281" s="74">
        <v>2.9180000000000001</v>
      </c>
      <c r="X281" s="74">
        <v>3.1840000000000002</v>
      </c>
      <c r="Y281" s="74">
        <v>2.8159999999999998</v>
      </c>
      <c r="Z281" s="74">
        <v>3.0819999999999999</v>
      </c>
      <c r="AA281" s="74">
        <v>2.8370000000000002</v>
      </c>
      <c r="AB281" s="84">
        <v>3.1629999999999998</v>
      </c>
      <c r="AC281" s="130">
        <v>2.9460000000000002</v>
      </c>
      <c r="AD281" s="131">
        <v>3.2989999999999999</v>
      </c>
      <c r="AE281" s="80">
        <v>2.98</v>
      </c>
      <c r="AF281" s="74">
        <v>3.2650000000000001</v>
      </c>
      <c r="AG281" s="74">
        <v>2.9390000000000001</v>
      </c>
      <c r="AH281" s="74">
        <v>3.306</v>
      </c>
      <c r="AI281" s="74">
        <v>2.9180000000000001</v>
      </c>
      <c r="AJ281" s="84">
        <v>3.327</v>
      </c>
      <c r="AK281" s="130">
        <v>2.7850000000000001</v>
      </c>
      <c r="AL281" s="131">
        <v>3.15</v>
      </c>
      <c r="AM281" s="80">
        <v>2.8980000000000001</v>
      </c>
      <c r="AN281" s="74">
        <v>3.2240000000000002</v>
      </c>
      <c r="AO281" s="74">
        <v>2.69</v>
      </c>
      <c r="AP281" s="74">
        <v>3.0680000000000001</v>
      </c>
      <c r="AQ281" s="74">
        <v>2.778</v>
      </c>
      <c r="AR281" s="74">
        <v>3.0870000000000002</v>
      </c>
      <c r="AS281" s="74">
        <v>2.7730000000000001</v>
      </c>
      <c r="AT281" s="76">
        <v>3.222</v>
      </c>
    </row>
    <row r="282" spans="2:46">
      <c r="B282" s="164"/>
      <c r="C282" s="167"/>
      <c r="D282" s="230"/>
      <c r="E282" s="167"/>
      <c r="F282" s="24" t="s">
        <v>48</v>
      </c>
      <c r="G282" s="205"/>
      <c r="H282" s="180"/>
      <c r="I282" s="80">
        <v>0.44400000000000001</v>
      </c>
      <c r="J282" s="74">
        <v>0.51600000000000001</v>
      </c>
      <c r="K282" s="74">
        <v>0.65600000000000003</v>
      </c>
      <c r="L282" s="74">
        <v>0.56499999999999995</v>
      </c>
      <c r="M282" s="74">
        <v>0.60599999999999998</v>
      </c>
      <c r="N282" s="74">
        <v>0.65600000000000003</v>
      </c>
      <c r="O282" s="74">
        <v>0.70599999999999996</v>
      </c>
      <c r="P282" s="84">
        <v>0.68100000000000005</v>
      </c>
      <c r="Q282" s="130"/>
      <c r="R282" s="131"/>
      <c r="S282" s="80">
        <v>0.61899999999999999</v>
      </c>
      <c r="T282" s="74">
        <v>0.68100000000000005</v>
      </c>
      <c r="U282" s="74">
        <v>0.61299999999999999</v>
      </c>
      <c r="V282" s="74">
        <v>0.80800000000000005</v>
      </c>
      <c r="W282" s="74">
        <v>0.60099999999999998</v>
      </c>
      <c r="X282" s="74">
        <v>0.66</v>
      </c>
      <c r="Y282" s="74">
        <v>0.69</v>
      </c>
      <c r="Z282" s="74">
        <v>0.82899999999999996</v>
      </c>
      <c r="AA282" s="74">
        <v>0.58399999999999996</v>
      </c>
      <c r="AB282" s="84">
        <v>0.68100000000000005</v>
      </c>
      <c r="AC282" s="130"/>
      <c r="AD282" s="131"/>
      <c r="AE282" s="80">
        <v>0.55300000000000005</v>
      </c>
      <c r="AF282" s="74">
        <v>0.56299999999999994</v>
      </c>
      <c r="AG282" s="74">
        <v>0.58599999999999997</v>
      </c>
      <c r="AH282" s="74">
        <v>0.57899999999999996</v>
      </c>
      <c r="AI282" s="74">
        <v>0.60099999999999998</v>
      </c>
      <c r="AJ282" s="84">
        <v>0.54900000000000004</v>
      </c>
      <c r="AK282" s="130"/>
      <c r="AL282" s="131"/>
      <c r="AM282" s="80">
        <v>0.61399999999999999</v>
      </c>
      <c r="AN282" s="74">
        <v>0.64700000000000002</v>
      </c>
      <c r="AO282" s="74">
        <v>0.59699999999999998</v>
      </c>
      <c r="AP282" s="74">
        <v>0.751</v>
      </c>
      <c r="AQ282" s="74">
        <v>0.59199999999999997</v>
      </c>
      <c r="AR282" s="74">
        <v>0.68600000000000005</v>
      </c>
      <c r="AS282" s="74">
        <v>0.59799999999999998</v>
      </c>
      <c r="AT282" s="76">
        <v>0.66300000000000003</v>
      </c>
    </row>
    <row r="283" spans="2:46">
      <c r="B283" s="164"/>
      <c r="C283" s="178" t="s">
        <v>12</v>
      </c>
      <c r="D283" s="238">
        <v>48</v>
      </c>
      <c r="E283" s="183" t="s">
        <v>10</v>
      </c>
      <c r="F283" s="23" t="s">
        <v>47</v>
      </c>
      <c r="G283" s="205">
        <v>2.778</v>
      </c>
      <c r="H283" s="180">
        <v>3.2229999999999999</v>
      </c>
      <c r="I283" s="80">
        <v>2.911</v>
      </c>
      <c r="J283" s="74">
        <v>3.2440000000000002</v>
      </c>
      <c r="K283" s="74">
        <v>2.6440000000000001</v>
      </c>
      <c r="L283" s="74">
        <v>3.2050000000000001</v>
      </c>
      <c r="M283" s="74">
        <v>2.867</v>
      </c>
      <c r="N283" s="74">
        <v>3.2669999999999999</v>
      </c>
      <c r="O283" s="74">
        <v>2.6890000000000001</v>
      </c>
      <c r="P283" s="84">
        <v>3.1779999999999999</v>
      </c>
      <c r="Q283" s="130">
        <v>2.7869999999999999</v>
      </c>
      <c r="R283" s="131">
        <v>3.133</v>
      </c>
      <c r="S283" s="80">
        <v>2.6669999999999998</v>
      </c>
      <c r="T283" s="74">
        <v>3.1779999999999999</v>
      </c>
      <c r="U283" s="74">
        <v>2.6890000000000001</v>
      </c>
      <c r="V283" s="74">
        <v>3.0219999999999998</v>
      </c>
      <c r="W283" s="74">
        <v>2.911</v>
      </c>
      <c r="X283" s="74">
        <v>3.2</v>
      </c>
      <c r="Y283" s="74">
        <v>2.8220000000000001</v>
      </c>
      <c r="Z283" s="74">
        <v>3.089</v>
      </c>
      <c r="AA283" s="74">
        <v>2.8439999999999999</v>
      </c>
      <c r="AB283" s="84">
        <v>3.1779999999999999</v>
      </c>
      <c r="AC283" s="130">
        <v>2.9329999999999998</v>
      </c>
      <c r="AD283" s="131">
        <v>3.2959999999999998</v>
      </c>
      <c r="AE283" s="80">
        <v>2.956</v>
      </c>
      <c r="AF283" s="74">
        <v>3.2669999999999999</v>
      </c>
      <c r="AG283" s="74">
        <v>2.9329999999999998</v>
      </c>
      <c r="AH283" s="74">
        <v>3.2890000000000001</v>
      </c>
      <c r="AI283" s="74">
        <v>2.911</v>
      </c>
      <c r="AJ283" s="84">
        <v>3.3330000000000002</v>
      </c>
      <c r="AK283" s="130">
        <v>2.7970000000000002</v>
      </c>
      <c r="AL283" s="131">
        <v>3.1749999999999998</v>
      </c>
      <c r="AM283" s="80">
        <v>2.911</v>
      </c>
      <c r="AN283" s="74">
        <v>3.2440000000000002</v>
      </c>
      <c r="AO283" s="74">
        <v>2.7109999999999999</v>
      </c>
      <c r="AP283" s="74">
        <v>3.1</v>
      </c>
      <c r="AQ283" s="74">
        <v>2.78</v>
      </c>
      <c r="AR283" s="74">
        <v>3.1190000000000002</v>
      </c>
      <c r="AS283" s="74">
        <v>2.786</v>
      </c>
      <c r="AT283" s="76">
        <v>3.238</v>
      </c>
    </row>
    <row r="284" spans="2:46">
      <c r="B284" s="164"/>
      <c r="C284" s="182"/>
      <c r="D284" s="238"/>
      <c r="E284" s="184"/>
      <c r="F284" s="23" t="s">
        <v>48</v>
      </c>
      <c r="G284" s="205"/>
      <c r="H284" s="180"/>
      <c r="I284" s="80">
        <v>0.46300000000000002</v>
      </c>
      <c r="J284" s="74">
        <v>0.52300000000000002</v>
      </c>
      <c r="K284" s="74">
        <v>0.67200000000000004</v>
      </c>
      <c r="L284" s="74">
        <v>0.58699999999999997</v>
      </c>
      <c r="M284" s="74">
        <v>0.61799999999999999</v>
      </c>
      <c r="N284" s="74">
        <v>0.64600000000000002</v>
      </c>
      <c r="O284" s="74">
        <v>0.69399999999999995</v>
      </c>
      <c r="P284" s="84">
        <v>0.67600000000000005</v>
      </c>
      <c r="Q284" s="130"/>
      <c r="R284" s="131"/>
      <c r="S284" s="80">
        <v>0.59599999999999997</v>
      </c>
      <c r="T284" s="74">
        <v>0.67600000000000005</v>
      </c>
      <c r="U284" s="74">
        <v>0.59</v>
      </c>
      <c r="V284" s="74">
        <v>0.80200000000000005</v>
      </c>
      <c r="W284" s="74">
        <v>0.59</v>
      </c>
      <c r="X284" s="74">
        <v>0.65300000000000002</v>
      </c>
      <c r="Y284" s="74">
        <v>0.67600000000000005</v>
      </c>
      <c r="Z284" s="74">
        <v>0.78400000000000003</v>
      </c>
      <c r="AA284" s="74">
        <v>0.59499999999999997</v>
      </c>
      <c r="AB284" s="84">
        <v>0.67600000000000005</v>
      </c>
      <c r="AC284" s="130"/>
      <c r="AD284" s="131"/>
      <c r="AE284" s="80">
        <v>0.55600000000000005</v>
      </c>
      <c r="AF284" s="74">
        <v>0.57299999999999995</v>
      </c>
      <c r="AG284" s="74">
        <v>0.57299999999999995</v>
      </c>
      <c r="AH284" s="74">
        <v>0.54300000000000004</v>
      </c>
      <c r="AI284" s="74">
        <v>0.59</v>
      </c>
      <c r="AJ284" s="84">
        <v>0.55800000000000005</v>
      </c>
      <c r="AK284" s="130"/>
      <c r="AL284" s="131"/>
      <c r="AM284" s="80">
        <v>0.626</v>
      </c>
      <c r="AN284" s="74">
        <v>0.63800000000000001</v>
      </c>
      <c r="AO284" s="74">
        <v>0.60299999999999998</v>
      </c>
      <c r="AP284" s="74">
        <v>0.76800000000000002</v>
      </c>
      <c r="AQ284" s="74">
        <v>0.60499999999999998</v>
      </c>
      <c r="AR284" s="74">
        <v>0.69699999999999995</v>
      </c>
      <c r="AS284" s="74">
        <v>0.59899999999999998</v>
      </c>
      <c r="AT284" s="76">
        <v>0.64800000000000002</v>
      </c>
    </row>
    <row r="285" spans="2:46">
      <c r="B285" s="164"/>
      <c r="C285" s="182"/>
      <c r="D285" s="237">
        <v>2</v>
      </c>
      <c r="E285" s="178" t="s">
        <v>49</v>
      </c>
      <c r="F285" s="23" t="s">
        <v>47</v>
      </c>
      <c r="G285" s="205">
        <v>2.5</v>
      </c>
      <c r="H285" s="180">
        <v>3.25</v>
      </c>
      <c r="I285" s="80">
        <v>2.5</v>
      </c>
      <c r="J285" s="74">
        <v>3.5</v>
      </c>
      <c r="K285" s="74">
        <v>2.5</v>
      </c>
      <c r="L285" s="74">
        <v>3.5</v>
      </c>
      <c r="M285" s="74">
        <v>2.5</v>
      </c>
      <c r="N285" s="74">
        <v>3</v>
      </c>
      <c r="O285" s="74">
        <v>2.5</v>
      </c>
      <c r="P285" s="84">
        <v>3</v>
      </c>
      <c r="Q285" s="126">
        <v>2.5</v>
      </c>
      <c r="R285" s="124">
        <v>3.4</v>
      </c>
      <c r="S285" s="80">
        <v>2.5</v>
      </c>
      <c r="T285" s="74">
        <v>3.5</v>
      </c>
      <c r="U285" s="74">
        <v>2.5</v>
      </c>
      <c r="V285" s="74">
        <v>3</v>
      </c>
      <c r="W285" s="74">
        <v>2.5</v>
      </c>
      <c r="X285" s="74">
        <v>3.5</v>
      </c>
      <c r="Y285" s="74">
        <v>2.5</v>
      </c>
      <c r="Z285" s="74">
        <v>3.5</v>
      </c>
      <c r="AA285" s="74">
        <v>2.5</v>
      </c>
      <c r="AB285" s="84">
        <v>3.5</v>
      </c>
      <c r="AC285" s="126">
        <v>2.6669999999999998</v>
      </c>
      <c r="AD285" s="124">
        <v>3</v>
      </c>
      <c r="AE285" s="80">
        <v>2.5</v>
      </c>
      <c r="AF285" s="74">
        <v>3</v>
      </c>
      <c r="AG285" s="74">
        <v>2.5</v>
      </c>
      <c r="AH285" s="74">
        <v>3</v>
      </c>
      <c r="AI285" s="74">
        <v>3</v>
      </c>
      <c r="AJ285" s="84">
        <v>3</v>
      </c>
      <c r="AK285" s="126">
        <v>2.375</v>
      </c>
      <c r="AL285" s="124">
        <v>3</v>
      </c>
      <c r="AM285" s="80">
        <v>2</v>
      </c>
      <c r="AN285" s="74">
        <v>3</v>
      </c>
      <c r="AO285" s="74">
        <v>3</v>
      </c>
      <c r="AP285" s="74">
        <v>3</v>
      </c>
      <c r="AQ285" s="74">
        <v>2</v>
      </c>
      <c r="AR285" s="74">
        <v>3</v>
      </c>
      <c r="AS285" s="74">
        <v>2.5</v>
      </c>
      <c r="AT285" s="76">
        <v>3</v>
      </c>
    </row>
    <row r="286" spans="2:46">
      <c r="B286" s="164"/>
      <c r="C286" s="182"/>
      <c r="D286" s="237"/>
      <c r="E286" s="179"/>
      <c r="F286" s="23" t="s">
        <v>48</v>
      </c>
      <c r="G286" s="205"/>
      <c r="H286" s="180"/>
      <c r="I286" s="80">
        <v>0.5</v>
      </c>
      <c r="J286" s="74">
        <v>0.5</v>
      </c>
      <c r="K286" s="74">
        <v>0.5</v>
      </c>
      <c r="L286" s="74">
        <v>0.5</v>
      </c>
      <c r="M286" s="74">
        <v>0.5</v>
      </c>
      <c r="N286" s="74">
        <v>1</v>
      </c>
      <c r="O286" s="74">
        <v>0.5</v>
      </c>
      <c r="P286" s="84">
        <v>1</v>
      </c>
      <c r="Q286" s="127"/>
      <c r="R286" s="125"/>
      <c r="S286" s="80">
        <v>0.5</v>
      </c>
      <c r="T286" s="74">
        <v>0.5</v>
      </c>
      <c r="U286" s="74">
        <v>0.5</v>
      </c>
      <c r="V286" s="74">
        <v>1</v>
      </c>
      <c r="W286" s="74">
        <v>0.5</v>
      </c>
      <c r="X286" s="74">
        <v>0.5</v>
      </c>
      <c r="Y286" s="74">
        <v>0.5</v>
      </c>
      <c r="Z286" s="74">
        <v>0.5</v>
      </c>
      <c r="AA286" s="74">
        <v>0.5</v>
      </c>
      <c r="AB286" s="84">
        <v>0.5</v>
      </c>
      <c r="AC286" s="127"/>
      <c r="AD286" s="125"/>
      <c r="AE286" s="80">
        <v>0.5</v>
      </c>
      <c r="AF286" s="74">
        <v>1</v>
      </c>
      <c r="AG286" s="74">
        <v>0.5</v>
      </c>
      <c r="AH286" s="74">
        <v>1</v>
      </c>
      <c r="AI286" s="74">
        <v>0</v>
      </c>
      <c r="AJ286" s="84">
        <v>1</v>
      </c>
      <c r="AK286" s="127"/>
      <c r="AL286" s="125"/>
      <c r="AM286" s="80">
        <v>1</v>
      </c>
      <c r="AN286" s="74">
        <v>1</v>
      </c>
      <c r="AO286" s="74">
        <v>0</v>
      </c>
      <c r="AP286" s="74">
        <v>1</v>
      </c>
      <c r="AQ286" s="74">
        <v>1</v>
      </c>
      <c r="AR286" s="74">
        <v>1</v>
      </c>
      <c r="AS286" s="74">
        <v>0.5</v>
      </c>
      <c r="AT286" s="76">
        <v>1</v>
      </c>
    </row>
    <row r="287" spans="2:46">
      <c r="B287" s="164"/>
      <c r="C287" s="182"/>
      <c r="D287" s="238">
        <v>11</v>
      </c>
      <c r="E287" s="183" t="s">
        <v>50</v>
      </c>
      <c r="F287" s="23" t="s">
        <v>47</v>
      </c>
      <c r="G287" s="205">
        <v>2.7050000000000001</v>
      </c>
      <c r="H287" s="180">
        <v>3.1139999999999999</v>
      </c>
      <c r="I287" s="80">
        <v>2.9089999999999998</v>
      </c>
      <c r="J287" s="74">
        <v>3.0910000000000002</v>
      </c>
      <c r="K287" s="74">
        <v>2.6360000000000001</v>
      </c>
      <c r="L287" s="74">
        <v>3.0910000000000002</v>
      </c>
      <c r="M287" s="74">
        <v>2.8180000000000001</v>
      </c>
      <c r="N287" s="74">
        <v>3.1819999999999999</v>
      </c>
      <c r="O287" s="74">
        <v>2.4550000000000001</v>
      </c>
      <c r="P287" s="84">
        <v>3.0910000000000002</v>
      </c>
      <c r="Q287" s="126">
        <v>2.7269999999999999</v>
      </c>
      <c r="R287" s="124">
        <v>2.927</v>
      </c>
      <c r="S287" s="80">
        <v>2.4550000000000001</v>
      </c>
      <c r="T287" s="74">
        <v>3</v>
      </c>
      <c r="U287" s="74">
        <v>2.6360000000000001</v>
      </c>
      <c r="V287" s="74">
        <v>2.8180000000000001</v>
      </c>
      <c r="W287" s="74">
        <v>2.8180000000000001</v>
      </c>
      <c r="X287" s="74">
        <v>3</v>
      </c>
      <c r="Y287" s="74">
        <v>2.8180000000000001</v>
      </c>
      <c r="Z287" s="74">
        <v>2.8180000000000001</v>
      </c>
      <c r="AA287" s="74">
        <v>2.9089999999999998</v>
      </c>
      <c r="AB287" s="84">
        <v>3</v>
      </c>
      <c r="AC287" s="126">
        <v>2.9089999999999998</v>
      </c>
      <c r="AD287" s="124">
        <v>3.1819999999999999</v>
      </c>
      <c r="AE287" s="80">
        <v>3</v>
      </c>
      <c r="AF287" s="74">
        <v>3.0910000000000002</v>
      </c>
      <c r="AG287" s="74">
        <v>2.9089999999999998</v>
      </c>
      <c r="AH287" s="74">
        <v>3.1819999999999999</v>
      </c>
      <c r="AI287" s="74">
        <v>2.8180000000000001</v>
      </c>
      <c r="AJ287" s="84">
        <v>3.2730000000000001</v>
      </c>
      <c r="AK287" s="126">
        <v>2.7010000000000001</v>
      </c>
      <c r="AL287" s="124">
        <v>2.952</v>
      </c>
      <c r="AM287" s="80">
        <v>2.9089999999999998</v>
      </c>
      <c r="AN287" s="74">
        <v>3.1819999999999999</v>
      </c>
      <c r="AO287" s="74">
        <v>2.5710000000000002</v>
      </c>
      <c r="AP287" s="74">
        <v>2.75</v>
      </c>
      <c r="AQ287" s="74">
        <v>2.625</v>
      </c>
      <c r="AR287" s="74">
        <v>2.778</v>
      </c>
      <c r="AS287" s="74">
        <v>2.7</v>
      </c>
      <c r="AT287" s="76">
        <v>3.1</v>
      </c>
    </row>
    <row r="288" spans="2:46">
      <c r="B288" s="164"/>
      <c r="C288" s="182"/>
      <c r="D288" s="238"/>
      <c r="E288" s="184"/>
      <c r="F288" s="23" t="s">
        <v>48</v>
      </c>
      <c r="G288" s="205"/>
      <c r="H288" s="180"/>
      <c r="I288" s="80">
        <v>0.28699999999999998</v>
      </c>
      <c r="J288" s="74">
        <v>0.28699999999999998</v>
      </c>
      <c r="K288" s="74">
        <v>0.64300000000000002</v>
      </c>
      <c r="L288" s="74">
        <v>0.28699999999999998</v>
      </c>
      <c r="M288" s="74">
        <v>0.38600000000000001</v>
      </c>
      <c r="N288" s="74">
        <v>0.57499999999999996</v>
      </c>
      <c r="O288" s="74">
        <v>0.498</v>
      </c>
      <c r="P288" s="84">
        <v>0.51400000000000001</v>
      </c>
      <c r="Q288" s="127"/>
      <c r="R288" s="125"/>
      <c r="S288" s="80">
        <v>0.498</v>
      </c>
      <c r="T288" s="74">
        <v>0.60299999999999998</v>
      </c>
      <c r="U288" s="74">
        <v>0.48099999999999998</v>
      </c>
      <c r="V288" s="74">
        <v>0.71599999999999997</v>
      </c>
      <c r="W288" s="74">
        <v>0.38600000000000001</v>
      </c>
      <c r="X288" s="74">
        <v>0.60299999999999998</v>
      </c>
      <c r="Y288" s="74">
        <v>0.57499999999999996</v>
      </c>
      <c r="Z288" s="74">
        <v>0.71599999999999997</v>
      </c>
      <c r="AA288" s="74">
        <v>0.51400000000000001</v>
      </c>
      <c r="AB288" s="84">
        <v>0.42599999999999999</v>
      </c>
      <c r="AC288" s="127"/>
      <c r="AD288" s="125"/>
      <c r="AE288" s="80">
        <v>0.42599999999999999</v>
      </c>
      <c r="AF288" s="74">
        <v>0.28699999999999998</v>
      </c>
      <c r="AG288" s="74">
        <v>0.51400000000000001</v>
      </c>
      <c r="AH288" s="74">
        <v>0.38600000000000001</v>
      </c>
      <c r="AI288" s="74">
        <v>0.57499999999999996</v>
      </c>
      <c r="AJ288" s="84">
        <v>0.44500000000000001</v>
      </c>
      <c r="AK288" s="127"/>
      <c r="AL288" s="125"/>
      <c r="AM288" s="80">
        <v>0.51400000000000001</v>
      </c>
      <c r="AN288" s="74">
        <v>0.57499999999999996</v>
      </c>
      <c r="AO288" s="74">
        <v>0.495</v>
      </c>
      <c r="AP288" s="74">
        <v>0.66100000000000003</v>
      </c>
      <c r="AQ288" s="74">
        <v>0.48399999999999999</v>
      </c>
      <c r="AR288" s="74">
        <v>0.629</v>
      </c>
      <c r="AS288" s="74">
        <v>0.45800000000000002</v>
      </c>
      <c r="AT288" s="76">
        <v>0.53900000000000003</v>
      </c>
    </row>
    <row r="289" spans="2:46">
      <c r="B289" s="164"/>
      <c r="C289" s="182"/>
      <c r="D289" s="238">
        <v>1</v>
      </c>
      <c r="E289" s="183" t="s">
        <v>51</v>
      </c>
      <c r="F289" s="23" t="s">
        <v>47</v>
      </c>
      <c r="G289" s="205">
        <v>2.25</v>
      </c>
      <c r="H289" s="180">
        <v>3</v>
      </c>
      <c r="I289" s="80">
        <v>3</v>
      </c>
      <c r="J289" s="74">
        <v>3</v>
      </c>
      <c r="K289" s="74">
        <v>2</v>
      </c>
      <c r="L289" s="74">
        <v>3</v>
      </c>
      <c r="M289" s="74">
        <v>2</v>
      </c>
      <c r="N289" s="74">
        <v>3</v>
      </c>
      <c r="O289" s="74">
        <v>2</v>
      </c>
      <c r="P289" s="84">
        <v>3</v>
      </c>
      <c r="Q289" s="126">
        <v>2.6</v>
      </c>
      <c r="R289" s="124">
        <v>2.8</v>
      </c>
      <c r="S289" s="80">
        <v>2</v>
      </c>
      <c r="T289" s="74">
        <v>3</v>
      </c>
      <c r="U289" s="74">
        <v>2</v>
      </c>
      <c r="V289" s="74">
        <v>2</v>
      </c>
      <c r="W289" s="74">
        <v>3</v>
      </c>
      <c r="X289" s="74">
        <v>3</v>
      </c>
      <c r="Y289" s="74">
        <v>3</v>
      </c>
      <c r="Z289" s="74">
        <v>3</v>
      </c>
      <c r="AA289" s="74">
        <v>3</v>
      </c>
      <c r="AB289" s="84">
        <v>3</v>
      </c>
      <c r="AC289" s="126">
        <v>3</v>
      </c>
      <c r="AD289" s="124">
        <v>3</v>
      </c>
      <c r="AE289" s="80">
        <v>3</v>
      </c>
      <c r="AF289" s="74">
        <v>3</v>
      </c>
      <c r="AG289" s="74">
        <v>3</v>
      </c>
      <c r="AH289" s="74">
        <v>3</v>
      </c>
      <c r="AI289" s="74">
        <v>3</v>
      </c>
      <c r="AJ289" s="84">
        <v>3</v>
      </c>
      <c r="AK289" s="126">
        <v>2.75</v>
      </c>
      <c r="AL289" s="124">
        <v>2.75</v>
      </c>
      <c r="AM289" s="80">
        <v>3</v>
      </c>
      <c r="AN289" s="74">
        <v>3</v>
      </c>
      <c r="AO289" s="74">
        <v>2</v>
      </c>
      <c r="AP289" s="74">
        <v>2</v>
      </c>
      <c r="AQ289" s="74">
        <v>3</v>
      </c>
      <c r="AR289" s="74">
        <v>3</v>
      </c>
      <c r="AS289" s="74">
        <v>3</v>
      </c>
      <c r="AT289" s="76">
        <v>3</v>
      </c>
    </row>
    <row r="290" spans="2:46">
      <c r="B290" s="164"/>
      <c r="C290" s="182"/>
      <c r="D290" s="238"/>
      <c r="E290" s="184"/>
      <c r="F290" s="23" t="s">
        <v>48</v>
      </c>
      <c r="G290" s="205"/>
      <c r="H290" s="180"/>
      <c r="I290" s="80">
        <v>0</v>
      </c>
      <c r="J290" s="74">
        <v>0</v>
      </c>
      <c r="K290" s="74">
        <v>0</v>
      </c>
      <c r="L290" s="74">
        <v>0</v>
      </c>
      <c r="M290" s="74">
        <v>0</v>
      </c>
      <c r="N290" s="74">
        <v>0</v>
      </c>
      <c r="O290" s="74">
        <v>0</v>
      </c>
      <c r="P290" s="84">
        <v>0</v>
      </c>
      <c r="Q290" s="127"/>
      <c r="R290" s="125"/>
      <c r="S290" s="80">
        <v>0</v>
      </c>
      <c r="T290" s="74">
        <v>0</v>
      </c>
      <c r="U290" s="74">
        <v>0</v>
      </c>
      <c r="V290" s="74">
        <v>0</v>
      </c>
      <c r="W290" s="74">
        <v>0</v>
      </c>
      <c r="X290" s="74">
        <v>0</v>
      </c>
      <c r="Y290" s="74">
        <v>0</v>
      </c>
      <c r="Z290" s="74">
        <v>0</v>
      </c>
      <c r="AA290" s="74">
        <v>0</v>
      </c>
      <c r="AB290" s="84">
        <v>0</v>
      </c>
      <c r="AC290" s="127"/>
      <c r="AD290" s="125"/>
      <c r="AE290" s="80">
        <v>0</v>
      </c>
      <c r="AF290" s="74">
        <v>0</v>
      </c>
      <c r="AG290" s="74">
        <v>0</v>
      </c>
      <c r="AH290" s="74">
        <v>0</v>
      </c>
      <c r="AI290" s="74">
        <v>0</v>
      </c>
      <c r="AJ290" s="84">
        <v>0</v>
      </c>
      <c r="AK290" s="127"/>
      <c r="AL290" s="125"/>
      <c r="AM290" s="80">
        <v>0</v>
      </c>
      <c r="AN290" s="74">
        <v>0</v>
      </c>
      <c r="AO290" s="74">
        <v>0</v>
      </c>
      <c r="AP290" s="74">
        <v>0</v>
      </c>
      <c r="AQ290" s="74">
        <v>0</v>
      </c>
      <c r="AR290" s="74">
        <v>0</v>
      </c>
      <c r="AS290" s="74">
        <v>0</v>
      </c>
      <c r="AT290" s="76">
        <v>0</v>
      </c>
    </row>
    <row r="291" spans="2:46">
      <c r="B291" s="164"/>
      <c r="C291" s="182"/>
      <c r="D291" s="238">
        <v>31</v>
      </c>
      <c r="E291" s="183" t="s">
        <v>52</v>
      </c>
      <c r="F291" s="23" t="s">
        <v>47</v>
      </c>
      <c r="G291" s="205">
        <v>2.839</v>
      </c>
      <c r="H291" s="180">
        <v>3.2679999999999998</v>
      </c>
      <c r="I291" s="80">
        <v>2.9350000000000001</v>
      </c>
      <c r="J291" s="74">
        <v>3.29</v>
      </c>
      <c r="K291" s="74">
        <v>2.677</v>
      </c>
      <c r="L291" s="74">
        <v>3.2330000000000001</v>
      </c>
      <c r="M291" s="74">
        <v>2.9350000000000001</v>
      </c>
      <c r="N291" s="74">
        <v>3.323</v>
      </c>
      <c r="O291" s="74">
        <v>2.806</v>
      </c>
      <c r="P291" s="84">
        <v>3.226</v>
      </c>
      <c r="Q291" s="126">
        <v>2.8319999999999999</v>
      </c>
      <c r="R291" s="124">
        <v>3.2</v>
      </c>
      <c r="S291" s="80">
        <v>2.774</v>
      </c>
      <c r="T291" s="74">
        <v>3.226</v>
      </c>
      <c r="U291" s="74">
        <v>2.742</v>
      </c>
      <c r="V291" s="74">
        <v>3.129</v>
      </c>
      <c r="W291" s="74">
        <v>2.968</v>
      </c>
      <c r="X291" s="74">
        <v>3.258</v>
      </c>
      <c r="Y291" s="74">
        <v>2.839</v>
      </c>
      <c r="Z291" s="74">
        <v>3.161</v>
      </c>
      <c r="AA291" s="74">
        <v>2.839</v>
      </c>
      <c r="AB291" s="84">
        <v>3.226</v>
      </c>
      <c r="AC291" s="126">
        <v>2.9569999999999999</v>
      </c>
      <c r="AD291" s="124">
        <v>3.3660000000000001</v>
      </c>
      <c r="AE291" s="80">
        <v>2.968</v>
      </c>
      <c r="AF291" s="74">
        <v>3.355</v>
      </c>
      <c r="AG291" s="74">
        <v>2.968</v>
      </c>
      <c r="AH291" s="74">
        <v>3.355</v>
      </c>
      <c r="AI291" s="74">
        <v>2.9350000000000001</v>
      </c>
      <c r="AJ291" s="84">
        <v>3.387</v>
      </c>
      <c r="AK291" s="126">
        <v>2.855</v>
      </c>
      <c r="AL291" s="124">
        <v>3.2690000000000001</v>
      </c>
      <c r="AM291" s="80">
        <v>2.968</v>
      </c>
      <c r="AN291" s="74">
        <v>3.29</v>
      </c>
      <c r="AO291" s="74">
        <v>2.7589999999999999</v>
      </c>
      <c r="AP291" s="74">
        <v>3.2410000000000001</v>
      </c>
      <c r="AQ291" s="74">
        <v>2.867</v>
      </c>
      <c r="AR291" s="74">
        <v>3.2330000000000001</v>
      </c>
      <c r="AS291" s="74">
        <v>2.8279999999999998</v>
      </c>
      <c r="AT291" s="76">
        <v>3.31</v>
      </c>
    </row>
    <row r="292" spans="2:46">
      <c r="B292" s="164"/>
      <c r="C292" s="179"/>
      <c r="D292" s="263"/>
      <c r="E292" s="184"/>
      <c r="F292" s="23" t="s">
        <v>48</v>
      </c>
      <c r="G292" s="205"/>
      <c r="H292" s="180"/>
      <c r="I292" s="80">
        <v>0.504</v>
      </c>
      <c r="J292" s="74">
        <v>0.57899999999999996</v>
      </c>
      <c r="K292" s="74">
        <v>0.69</v>
      </c>
      <c r="L292" s="74">
        <v>0.66700000000000004</v>
      </c>
      <c r="M292" s="74">
        <v>0.66900000000000004</v>
      </c>
      <c r="N292" s="74">
        <v>0.64200000000000002</v>
      </c>
      <c r="O292" s="74">
        <v>0.73699999999999999</v>
      </c>
      <c r="P292" s="84">
        <v>0.70499999999999996</v>
      </c>
      <c r="Q292" s="127"/>
      <c r="R292" s="125"/>
      <c r="S292" s="80">
        <v>0.60699999999999998</v>
      </c>
      <c r="T292" s="74">
        <v>0.70499999999999996</v>
      </c>
      <c r="U292" s="74">
        <v>0.62</v>
      </c>
      <c r="V292" s="74">
        <v>0.79300000000000004</v>
      </c>
      <c r="W292" s="74">
        <v>0.64700000000000002</v>
      </c>
      <c r="X292" s="74">
        <v>0.67</v>
      </c>
      <c r="Y292" s="74">
        <v>0.72299999999999998</v>
      </c>
      <c r="Z292" s="74">
        <v>0.80700000000000005</v>
      </c>
      <c r="AA292" s="74">
        <v>0.627</v>
      </c>
      <c r="AB292" s="84">
        <v>0.75</v>
      </c>
      <c r="AC292" s="127"/>
      <c r="AD292" s="125"/>
      <c r="AE292" s="80">
        <v>0.59499999999999997</v>
      </c>
      <c r="AF292" s="74">
        <v>0.59799999999999998</v>
      </c>
      <c r="AG292" s="74">
        <v>0.59499999999999997</v>
      </c>
      <c r="AH292" s="74">
        <v>0.54200000000000004</v>
      </c>
      <c r="AI292" s="74">
        <v>0.61899999999999999</v>
      </c>
      <c r="AJ292" s="84">
        <v>0.54900000000000004</v>
      </c>
      <c r="AK292" s="127"/>
      <c r="AL292" s="125"/>
      <c r="AM292" s="80">
        <v>0.59499999999999997</v>
      </c>
      <c r="AN292" s="74">
        <v>0.63200000000000001</v>
      </c>
      <c r="AO292" s="74">
        <v>0.625</v>
      </c>
      <c r="AP292" s="74">
        <v>0.72699999999999998</v>
      </c>
      <c r="AQ292" s="74">
        <v>0.56200000000000006</v>
      </c>
      <c r="AR292" s="74">
        <v>0.66700000000000004</v>
      </c>
      <c r="AS292" s="74">
        <v>0.64700000000000002</v>
      </c>
      <c r="AT292" s="76">
        <v>0.64900000000000002</v>
      </c>
    </row>
    <row r="293" spans="2:46">
      <c r="B293" s="164"/>
      <c r="C293" s="242" t="s">
        <v>14</v>
      </c>
      <c r="D293" s="239">
        <v>4</v>
      </c>
      <c r="E293" s="246" t="s">
        <v>10</v>
      </c>
      <c r="F293" s="18" t="s">
        <v>47</v>
      </c>
      <c r="G293" s="205">
        <v>2.8130000000000002</v>
      </c>
      <c r="H293" s="180">
        <v>3.0630000000000002</v>
      </c>
      <c r="I293" s="81">
        <v>3</v>
      </c>
      <c r="J293" s="75">
        <v>3.25</v>
      </c>
      <c r="K293" s="75">
        <v>2.75</v>
      </c>
      <c r="L293" s="75">
        <v>3</v>
      </c>
      <c r="M293" s="75">
        <v>2.75</v>
      </c>
      <c r="N293" s="75">
        <v>3</v>
      </c>
      <c r="O293" s="75">
        <v>2.75</v>
      </c>
      <c r="P293" s="85">
        <v>3</v>
      </c>
      <c r="Q293" s="130">
        <v>2.8</v>
      </c>
      <c r="R293" s="131">
        <v>2.95</v>
      </c>
      <c r="S293" s="81">
        <v>2.75</v>
      </c>
      <c r="T293" s="75">
        <v>3</v>
      </c>
      <c r="U293" s="75">
        <v>2.75</v>
      </c>
      <c r="V293" s="75">
        <v>2.75</v>
      </c>
      <c r="W293" s="75">
        <v>3</v>
      </c>
      <c r="X293" s="75">
        <v>3</v>
      </c>
      <c r="Y293" s="75">
        <v>2.75</v>
      </c>
      <c r="Z293" s="75">
        <v>3</v>
      </c>
      <c r="AA293" s="75">
        <v>2.75</v>
      </c>
      <c r="AB293" s="85">
        <v>3</v>
      </c>
      <c r="AC293" s="130">
        <v>3.0830000000000002</v>
      </c>
      <c r="AD293" s="131">
        <v>3.3330000000000002</v>
      </c>
      <c r="AE293" s="81">
        <v>3.25</v>
      </c>
      <c r="AF293" s="75">
        <v>3.25</v>
      </c>
      <c r="AG293" s="75">
        <v>3</v>
      </c>
      <c r="AH293" s="75">
        <v>3.5</v>
      </c>
      <c r="AI293" s="75">
        <v>3</v>
      </c>
      <c r="AJ293" s="85">
        <v>3.25</v>
      </c>
      <c r="AK293" s="130">
        <v>2.625</v>
      </c>
      <c r="AL293" s="131">
        <v>2.875</v>
      </c>
      <c r="AM293" s="81">
        <v>2.75</v>
      </c>
      <c r="AN293" s="75">
        <v>3</v>
      </c>
      <c r="AO293" s="75">
        <v>2.5</v>
      </c>
      <c r="AP293" s="75">
        <v>2.75</v>
      </c>
      <c r="AQ293" s="75">
        <v>2.75</v>
      </c>
      <c r="AR293" s="75">
        <v>2.75</v>
      </c>
      <c r="AS293" s="75">
        <v>2.5</v>
      </c>
      <c r="AT293" s="77">
        <v>3</v>
      </c>
    </row>
    <row r="294" spans="2:46">
      <c r="B294" s="164"/>
      <c r="C294" s="243"/>
      <c r="D294" s="239"/>
      <c r="E294" s="247"/>
      <c r="F294" s="18" t="s">
        <v>48</v>
      </c>
      <c r="G294" s="205"/>
      <c r="H294" s="180"/>
      <c r="I294" s="81">
        <v>0</v>
      </c>
      <c r="J294" s="75">
        <v>0.433</v>
      </c>
      <c r="K294" s="75">
        <v>0.433</v>
      </c>
      <c r="L294" s="75">
        <v>0</v>
      </c>
      <c r="M294" s="75">
        <v>0.433</v>
      </c>
      <c r="N294" s="75">
        <v>0.70699999999999996</v>
      </c>
      <c r="O294" s="75">
        <v>0.82899999999999996</v>
      </c>
      <c r="P294" s="85">
        <v>0.70699999999999996</v>
      </c>
      <c r="Q294" s="130"/>
      <c r="R294" s="131"/>
      <c r="S294" s="81">
        <v>0.82899999999999996</v>
      </c>
      <c r="T294" s="75">
        <v>0.70699999999999996</v>
      </c>
      <c r="U294" s="75">
        <v>0.82899999999999996</v>
      </c>
      <c r="V294" s="75">
        <v>0.82899999999999996</v>
      </c>
      <c r="W294" s="75">
        <v>0.70699999999999996</v>
      </c>
      <c r="X294" s="75">
        <v>0.70699999999999996</v>
      </c>
      <c r="Y294" s="75">
        <v>0.82899999999999996</v>
      </c>
      <c r="Z294" s="75">
        <v>1.2250000000000001</v>
      </c>
      <c r="AA294" s="75">
        <v>0.433</v>
      </c>
      <c r="AB294" s="85">
        <v>0.70699999999999996</v>
      </c>
      <c r="AC294" s="130"/>
      <c r="AD294" s="131"/>
      <c r="AE294" s="81">
        <v>0.433</v>
      </c>
      <c r="AF294" s="75">
        <v>0.433</v>
      </c>
      <c r="AG294" s="75">
        <v>0.70699999999999996</v>
      </c>
      <c r="AH294" s="75">
        <v>0.86599999999999999</v>
      </c>
      <c r="AI294" s="75">
        <v>0.70699999999999996</v>
      </c>
      <c r="AJ294" s="85">
        <v>0.433</v>
      </c>
      <c r="AK294" s="130"/>
      <c r="AL294" s="131"/>
      <c r="AM294" s="81">
        <v>0.433</v>
      </c>
      <c r="AN294" s="75">
        <v>0.70699999999999996</v>
      </c>
      <c r="AO294" s="75">
        <v>0.5</v>
      </c>
      <c r="AP294" s="75">
        <v>0.433</v>
      </c>
      <c r="AQ294" s="75">
        <v>0.433</v>
      </c>
      <c r="AR294" s="75">
        <v>0.433</v>
      </c>
      <c r="AS294" s="75">
        <v>0.5</v>
      </c>
      <c r="AT294" s="77">
        <v>0.81599999999999995</v>
      </c>
    </row>
    <row r="295" spans="2:46">
      <c r="B295" s="164"/>
      <c r="C295" s="192"/>
      <c r="D295" s="192">
        <v>4</v>
      </c>
      <c r="E295" s="187" t="s">
        <v>52</v>
      </c>
      <c r="F295" s="18" t="s">
        <v>47</v>
      </c>
      <c r="G295" s="205">
        <v>2.8130000000000002</v>
      </c>
      <c r="H295" s="180">
        <v>3.0630000000000002</v>
      </c>
      <c r="I295" s="80">
        <v>3</v>
      </c>
      <c r="J295" s="74">
        <v>3.25</v>
      </c>
      <c r="K295" s="74">
        <v>2.75</v>
      </c>
      <c r="L295" s="74">
        <v>3</v>
      </c>
      <c r="M295" s="74">
        <v>2.75</v>
      </c>
      <c r="N295" s="74">
        <v>3</v>
      </c>
      <c r="O295" s="74">
        <v>2.75</v>
      </c>
      <c r="P295" s="84">
        <v>3</v>
      </c>
      <c r="Q295" s="126">
        <v>2.8</v>
      </c>
      <c r="R295" s="124">
        <v>2.95</v>
      </c>
      <c r="S295" s="80">
        <v>2.75</v>
      </c>
      <c r="T295" s="74">
        <v>3</v>
      </c>
      <c r="U295" s="74">
        <v>2.75</v>
      </c>
      <c r="V295" s="74">
        <v>2.75</v>
      </c>
      <c r="W295" s="74">
        <v>3</v>
      </c>
      <c r="X295" s="74">
        <v>3</v>
      </c>
      <c r="Y295" s="74">
        <v>2.75</v>
      </c>
      <c r="Z295" s="74">
        <v>3</v>
      </c>
      <c r="AA295" s="74">
        <v>2.75</v>
      </c>
      <c r="AB295" s="84">
        <v>3</v>
      </c>
      <c r="AC295" s="126">
        <v>3.0830000000000002</v>
      </c>
      <c r="AD295" s="124">
        <v>3.3330000000000002</v>
      </c>
      <c r="AE295" s="80">
        <v>3.25</v>
      </c>
      <c r="AF295" s="74">
        <v>3.25</v>
      </c>
      <c r="AG295" s="74">
        <v>3</v>
      </c>
      <c r="AH295" s="74">
        <v>3.5</v>
      </c>
      <c r="AI295" s="74">
        <v>3</v>
      </c>
      <c r="AJ295" s="84">
        <v>3.25</v>
      </c>
      <c r="AK295" s="126">
        <v>2.625</v>
      </c>
      <c r="AL295" s="124">
        <v>2.875</v>
      </c>
      <c r="AM295" s="80">
        <v>2.75</v>
      </c>
      <c r="AN295" s="74">
        <v>3</v>
      </c>
      <c r="AO295" s="74">
        <v>2.5</v>
      </c>
      <c r="AP295" s="74">
        <v>2.75</v>
      </c>
      <c r="AQ295" s="74">
        <v>2.75</v>
      </c>
      <c r="AR295" s="74">
        <v>2.75</v>
      </c>
      <c r="AS295" s="74">
        <v>2.5</v>
      </c>
      <c r="AT295" s="76">
        <v>3</v>
      </c>
    </row>
    <row r="296" spans="2:46">
      <c r="B296" s="249"/>
      <c r="C296" s="192"/>
      <c r="D296" s="192"/>
      <c r="E296" s="231"/>
      <c r="F296" s="66" t="s">
        <v>48</v>
      </c>
      <c r="G296" s="205"/>
      <c r="H296" s="180"/>
      <c r="I296" s="80">
        <v>0</v>
      </c>
      <c r="J296" s="74">
        <v>0.433</v>
      </c>
      <c r="K296" s="74">
        <v>0.433</v>
      </c>
      <c r="L296" s="74">
        <v>0</v>
      </c>
      <c r="M296" s="74">
        <v>0.433</v>
      </c>
      <c r="N296" s="74">
        <v>0.70699999999999996</v>
      </c>
      <c r="O296" s="74">
        <v>0.82899999999999996</v>
      </c>
      <c r="P296" s="84">
        <v>0.70699999999999996</v>
      </c>
      <c r="Q296" s="127"/>
      <c r="R296" s="125"/>
      <c r="S296" s="80">
        <v>0.82899999999999996</v>
      </c>
      <c r="T296" s="74">
        <v>0.70699999999999996</v>
      </c>
      <c r="U296" s="74">
        <v>0.82899999999999996</v>
      </c>
      <c r="V296" s="74">
        <v>0.82899999999999996</v>
      </c>
      <c r="W296" s="74">
        <v>0.70699999999999996</v>
      </c>
      <c r="X296" s="74">
        <v>0.70699999999999996</v>
      </c>
      <c r="Y296" s="74">
        <v>0.82899999999999996</v>
      </c>
      <c r="Z296" s="74">
        <v>1.2250000000000001</v>
      </c>
      <c r="AA296" s="74">
        <v>0.433</v>
      </c>
      <c r="AB296" s="84">
        <v>0.70699999999999996</v>
      </c>
      <c r="AC296" s="127"/>
      <c r="AD296" s="125"/>
      <c r="AE296" s="80">
        <v>0.433</v>
      </c>
      <c r="AF296" s="74">
        <v>0.433</v>
      </c>
      <c r="AG296" s="74">
        <v>0.70699999999999996</v>
      </c>
      <c r="AH296" s="74">
        <v>0.86599999999999999</v>
      </c>
      <c r="AI296" s="74">
        <v>0.70699999999999996</v>
      </c>
      <c r="AJ296" s="84">
        <v>0.433</v>
      </c>
      <c r="AK296" s="127"/>
      <c r="AL296" s="125"/>
      <c r="AM296" s="80">
        <v>0.433</v>
      </c>
      <c r="AN296" s="74">
        <v>0.70699999999999996</v>
      </c>
      <c r="AO296" s="74">
        <v>0.5</v>
      </c>
      <c r="AP296" s="74">
        <v>0.433</v>
      </c>
      <c r="AQ296" s="74">
        <v>0.433</v>
      </c>
      <c r="AR296" s="74">
        <v>0.433</v>
      </c>
      <c r="AS296" s="74">
        <v>0.5</v>
      </c>
      <c r="AT296" s="76">
        <v>0.81599999999999995</v>
      </c>
    </row>
    <row r="297" spans="2:46">
      <c r="B297" s="163" t="s">
        <v>58</v>
      </c>
      <c r="C297" s="166" t="s">
        <v>10</v>
      </c>
      <c r="D297" s="255">
        <v>4</v>
      </c>
      <c r="E297" s="166" t="s">
        <v>10</v>
      </c>
      <c r="F297" s="42" t="s">
        <v>47</v>
      </c>
      <c r="G297" s="169">
        <v>3.5</v>
      </c>
      <c r="H297" s="180">
        <v>3.3130000000000002</v>
      </c>
      <c r="I297" s="80">
        <v>3.5</v>
      </c>
      <c r="J297" s="74">
        <v>3.25</v>
      </c>
      <c r="K297" s="74">
        <v>3.5</v>
      </c>
      <c r="L297" s="74">
        <v>3</v>
      </c>
      <c r="M297" s="74">
        <v>3.5</v>
      </c>
      <c r="N297" s="74">
        <v>3.5</v>
      </c>
      <c r="O297" s="74">
        <v>3.5</v>
      </c>
      <c r="P297" s="84">
        <v>3.5</v>
      </c>
      <c r="Q297" s="130">
        <v>3.5</v>
      </c>
      <c r="R297" s="131">
        <v>3.4169999999999998</v>
      </c>
      <c r="S297" s="80">
        <v>3.5</v>
      </c>
      <c r="T297" s="74">
        <v>3.5</v>
      </c>
      <c r="U297" s="74">
        <v>3.75</v>
      </c>
      <c r="V297" s="74">
        <v>3.5</v>
      </c>
      <c r="W297" s="74">
        <v>3.75</v>
      </c>
      <c r="X297" s="74">
        <v>3.25</v>
      </c>
      <c r="Y297" s="74">
        <v>3</v>
      </c>
      <c r="Z297" s="74">
        <v>3.3330000000000002</v>
      </c>
      <c r="AA297" s="74">
        <v>3.5</v>
      </c>
      <c r="AB297" s="84">
        <v>3.5</v>
      </c>
      <c r="AC297" s="130">
        <v>3.5830000000000002</v>
      </c>
      <c r="AD297" s="131">
        <v>3.4169999999999998</v>
      </c>
      <c r="AE297" s="80">
        <v>3.25</v>
      </c>
      <c r="AF297" s="74">
        <v>3.25</v>
      </c>
      <c r="AG297" s="74">
        <v>3.75</v>
      </c>
      <c r="AH297" s="74">
        <v>3.5</v>
      </c>
      <c r="AI297" s="74">
        <v>3.75</v>
      </c>
      <c r="AJ297" s="84">
        <v>3.5</v>
      </c>
      <c r="AK297" s="130">
        <v>2.75</v>
      </c>
      <c r="AL297" s="131">
        <v>3.0209999999999999</v>
      </c>
      <c r="AM297" s="80">
        <v>3</v>
      </c>
      <c r="AN297" s="74">
        <v>3</v>
      </c>
      <c r="AO297" s="74">
        <v>2</v>
      </c>
      <c r="AP297" s="74">
        <v>2.75</v>
      </c>
      <c r="AQ297" s="74">
        <v>3</v>
      </c>
      <c r="AR297" s="74">
        <v>3</v>
      </c>
      <c r="AS297" s="74">
        <v>3</v>
      </c>
      <c r="AT297" s="76">
        <v>3.3330000000000002</v>
      </c>
    </row>
    <row r="298" spans="2:46">
      <c r="B298" s="164"/>
      <c r="C298" s="167"/>
      <c r="D298" s="256"/>
      <c r="E298" s="167"/>
      <c r="F298" s="43" t="s">
        <v>48</v>
      </c>
      <c r="G298" s="169"/>
      <c r="H298" s="180"/>
      <c r="I298" s="80">
        <v>0.5</v>
      </c>
      <c r="J298" s="74">
        <v>0.433</v>
      </c>
      <c r="K298" s="74">
        <v>0.5</v>
      </c>
      <c r="L298" s="74">
        <v>0</v>
      </c>
      <c r="M298" s="74">
        <v>0.5</v>
      </c>
      <c r="N298" s="74">
        <v>0.5</v>
      </c>
      <c r="O298" s="74">
        <v>0.5</v>
      </c>
      <c r="P298" s="84">
        <v>0.5</v>
      </c>
      <c r="Q298" s="130"/>
      <c r="R298" s="131"/>
      <c r="S298" s="80">
        <v>0.5</v>
      </c>
      <c r="T298" s="74">
        <v>0.5</v>
      </c>
      <c r="U298" s="74">
        <v>0.433</v>
      </c>
      <c r="V298" s="74">
        <v>0.5</v>
      </c>
      <c r="W298" s="74">
        <v>0.433</v>
      </c>
      <c r="X298" s="74">
        <v>0.433</v>
      </c>
      <c r="Y298" s="74">
        <v>0</v>
      </c>
      <c r="Z298" s="74">
        <v>0.47099999999999997</v>
      </c>
      <c r="AA298" s="74">
        <v>0.86599999999999999</v>
      </c>
      <c r="AB298" s="84">
        <v>0.5</v>
      </c>
      <c r="AC298" s="130"/>
      <c r="AD298" s="131"/>
      <c r="AE298" s="80">
        <v>0.433</v>
      </c>
      <c r="AF298" s="74">
        <v>0.433</v>
      </c>
      <c r="AG298" s="74">
        <v>0.433</v>
      </c>
      <c r="AH298" s="74">
        <v>0.5</v>
      </c>
      <c r="AI298" s="74">
        <v>0.433</v>
      </c>
      <c r="AJ298" s="84">
        <v>0.5</v>
      </c>
      <c r="AK298" s="130"/>
      <c r="AL298" s="131"/>
      <c r="AM298" s="80">
        <v>0</v>
      </c>
      <c r="AN298" s="74">
        <v>0</v>
      </c>
      <c r="AO298" s="74">
        <v>0</v>
      </c>
      <c r="AP298" s="74">
        <v>0.433</v>
      </c>
      <c r="AQ298" s="74">
        <v>0</v>
      </c>
      <c r="AR298" s="74">
        <v>0</v>
      </c>
      <c r="AS298" s="74">
        <v>0</v>
      </c>
      <c r="AT298" s="76">
        <v>0.47099999999999997</v>
      </c>
    </row>
    <row r="299" spans="2:46">
      <c r="B299" s="164"/>
      <c r="C299" s="250" t="s">
        <v>12</v>
      </c>
      <c r="D299" s="237">
        <v>2</v>
      </c>
      <c r="E299" s="253" t="s">
        <v>10</v>
      </c>
      <c r="F299" s="44" t="s">
        <v>47</v>
      </c>
      <c r="G299" s="169">
        <v>3.875</v>
      </c>
      <c r="H299" s="180">
        <v>3.375</v>
      </c>
      <c r="I299" s="80">
        <v>4</v>
      </c>
      <c r="J299" s="74">
        <v>3.5</v>
      </c>
      <c r="K299" s="74">
        <v>4</v>
      </c>
      <c r="L299" s="74">
        <v>3</v>
      </c>
      <c r="M299" s="74">
        <v>3.5</v>
      </c>
      <c r="N299" s="74">
        <v>3.5</v>
      </c>
      <c r="O299" s="74">
        <v>4</v>
      </c>
      <c r="P299" s="84">
        <v>3.5</v>
      </c>
      <c r="Q299" s="130">
        <v>3.7</v>
      </c>
      <c r="R299" s="131">
        <v>3.4</v>
      </c>
      <c r="S299" s="80">
        <v>3.5</v>
      </c>
      <c r="T299" s="74">
        <v>3.5</v>
      </c>
      <c r="U299" s="74">
        <v>4</v>
      </c>
      <c r="V299" s="74">
        <v>3.5</v>
      </c>
      <c r="W299" s="74">
        <v>4</v>
      </c>
      <c r="X299" s="74">
        <v>3.5</v>
      </c>
      <c r="Y299" s="74">
        <v>3</v>
      </c>
      <c r="Z299" s="74">
        <v>3</v>
      </c>
      <c r="AA299" s="74">
        <v>4</v>
      </c>
      <c r="AB299" s="84">
        <v>3.5</v>
      </c>
      <c r="AC299" s="130">
        <v>3.8330000000000002</v>
      </c>
      <c r="AD299" s="131">
        <v>3.5</v>
      </c>
      <c r="AE299" s="80">
        <v>3.5</v>
      </c>
      <c r="AF299" s="74">
        <v>3.5</v>
      </c>
      <c r="AG299" s="74">
        <v>4</v>
      </c>
      <c r="AH299" s="74">
        <v>3.5</v>
      </c>
      <c r="AI299" s="74">
        <v>4</v>
      </c>
      <c r="AJ299" s="84">
        <v>3.5</v>
      </c>
      <c r="AK299" s="130">
        <v>2.75</v>
      </c>
      <c r="AL299" s="131">
        <v>3</v>
      </c>
      <c r="AM299" s="80">
        <v>3</v>
      </c>
      <c r="AN299" s="74">
        <v>3</v>
      </c>
      <c r="AO299" s="74">
        <v>2</v>
      </c>
      <c r="AP299" s="74">
        <v>3</v>
      </c>
      <c r="AQ299" s="74">
        <v>3</v>
      </c>
      <c r="AR299" s="74">
        <v>3</v>
      </c>
      <c r="AS299" s="74">
        <v>3</v>
      </c>
      <c r="AT299" s="76">
        <v>3</v>
      </c>
    </row>
    <row r="300" spans="2:46">
      <c r="B300" s="164"/>
      <c r="C300" s="251"/>
      <c r="D300" s="237"/>
      <c r="E300" s="254"/>
      <c r="F300" s="44" t="s">
        <v>48</v>
      </c>
      <c r="G300" s="169"/>
      <c r="H300" s="180"/>
      <c r="I300" s="80">
        <v>0</v>
      </c>
      <c r="J300" s="74">
        <v>0.5</v>
      </c>
      <c r="K300" s="74">
        <v>0</v>
      </c>
      <c r="L300" s="74">
        <v>0</v>
      </c>
      <c r="M300" s="74">
        <v>0.5</v>
      </c>
      <c r="N300" s="74">
        <v>0.5</v>
      </c>
      <c r="O300" s="74">
        <v>0</v>
      </c>
      <c r="P300" s="84">
        <v>0.5</v>
      </c>
      <c r="Q300" s="130"/>
      <c r="R300" s="131"/>
      <c r="S300" s="80">
        <v>0.5</v>
      </c>
      <c r="T300" s="74">
        <v>0.5</v>
      </c>
      <c r="U300" s="74">
        <v>0</v>
      </c>
      <c r="V300" s="74">
        <v>0.5</v>
      </c>
      <c r="W300" s="74">
        <v>0</v>
      </c>
      <c r="X300" s="74">
        <v>0.5</v>
      </c>
      <c r="Y300" s="74">
        <v>0</v>
      </c>
      <c r="Z300" s="74">
        <v>0</v>
      </c>
      <c r="AA300" s="74">
        <v>0</v>
      </c>
      <c r="AB300" s="84">
        <v>0.5</v>
      </c>
      <c r="AC300" s="130"/>
      <c r="AD300" s="131"/>
      <c r="AE300" s="80">
        <v>0.5</v>
      </c>
      <c r="AF300" s="74">
        <v>0.5</v>
      </c>
      <c r="AG300" s="74">
        <v>0</v>
      </c>
      <c r="AH300" s="74">
        <v>0.5</v>
      </c>
      <c r="AI300" s="74">
        <v>0</v>
      </c>
      <c r="AJ300" s="84">
        <v>0.5</v>
      </c>
      <c r="AK300" s="130"/>
      <c r="AL300" s="131"/>
      <c r="AM300" s="80">
        <v>0</v>
      </c>
      <c r="AN300" s="74">
        <v>0</v>
      </c>
      <c r="AO300" s="74">
        <v>0</v>
      </c>
      <c r="AP300" s="74">
        <v>0</v>
      </c>
      <c r="AQ300" s="74">
        <v>0</v>
      </c>
      <c r="AR300" s="74">
        <v>0</v>
      </c>
      <c r="AS300" s="74">
        <v>0</v>
      </c>
      <c r="AT300" s="76">
        <v>0</v>
      </c>
    </row>
    <row r="301" spans="2:46">
      <c r="B301" s="164"/>
      <c r="C301" s="251"/>
      <c r="D301" s="237">
        <v>1</v>
      </c>
      <c r="E301" s="253" t="s">
        <v>50</v>
      </c>
      <c r="F301" s="44" t="s">
        <v>47</v>
      </c>
      <c r="G301" s="169">
        <v>4</v>
      </c>
      <c r="H301" s="180">
        <v>3.75</v>
      </c>
      <c r="I301" s="80">
        <v>4</v>
      </c>
      <c r="J301" s="74">
        <v>4</v>
      </c>
      <c r="K301" s="74">
        <v>4</v>
      </c>
      <c r="L301" s="74">
        <v>3</v>
      </c>
      <c r="M301" s="74">
        <v>4</v>
      </c>
      <c r="N301" s="74">
        <v>4</v>
      </c>
      <c r="O301" s="74">
        <v>4</v>
      </c>
      <c r="P301" s="84">
        <v>4</v>
      </c>
      <c r="Q301" s="126">
        <v>3.8</v>
      </c>
      <c r="R301" s="124">
        <v>3.8</v>
      </c>
      <c r="S301" s="80">
        <v>4</v>
      </c>
      <c r="T301" s="74">
        <v>4</v>
      </c>
      <c r="U301" s="74">
        <v>4</v>
      </c>
      <c r="V301" s="74">
        <v>4</v>
      </c>
      <c r="W301" s="74">
        <v>4</v>
      </c>
      <c r="X301" s="74">
        <v>4</v>
      </c>
      <c r="Y301" s="74">
        <v>3</v>
      </c>
      <c r="Z301" s="74">
        <v>3</v>
      </c>
      <c r="AA301" s="74">
        <v>4</v>
      </c>
      <c r="AB301" s="84">
        <v>4</v>
      </c>
      <c r="AC301" s="126">
        <v>4</v>
      </c>
      <c r="AD301" s="124">
        <v>4</v>
      </c>
      <c r="AE301" s="80">
        <v>4</v>
      </c>
      <c r="AF301" s="74">
        <v>4</v>
      </c>
      <c r="AG301" s="74">
        <v>4</v>
      </c>
      <c r="AH301" s="74">
        <v>4</v>
      </c>
      <c r="AI301" s="74">
        <v>4</v>
      </c>
      <c r="AJ301" s="84">
        <v>4</v>
      </c>
      <c r="AK301" s="126">
        <v>2.75</v>
      </c>
      <c r="AL301" s="124">
        <v>3</v>
      </c>
      <c r="AM301" s="80">
        <v>3</v>
      </c>
      <c r="AN301" s="74">
        <v>3</v>
      </c>
      <c r="AO301" s="74">
        <v>2</v>
      </c>
      <c r="AP301" s="74">
        <v>3</v>
      </c>
      <c r="AQ301" s="74">
        <v>3</v>
      </c>
      <c r="AR301" s="74">
        <v>3</v>
      </c>
      <c r="AS301" s="74">
        <v>3</v>
      </c>
      <c r="AT301" s="76">
        <v>3</v>
      </c>
    </row>
    <row r="302" spans="2:46">
      <c r="B302" s="164"/>
      <c r="C302" s="251"/>
      <c r="D302" s="237"/>
      <c r="E302" s="254"/>
      <c r="F302" s="44" t="s">
        <v>48</v>
      </c>
      <c r="G302" s="169"/>
      <c r="H302" s="180"/>
      <c r="I302" s="80">
        <v>0</v>
      </c>
      <c r="J302" s="74">
        <v>0</v>
      </c>
      <c r="K302" s="74">
        <v>0</v>
      </c>
      <c r="L302" s="74">
        <v>0</v>
      </c>
      <c r="M302" s="74">
        <v>0</v>
      </c>
      <c r="N302" s="74">
        <v>0</v>
      </c>
      <c r="O302" s="74">
        <v>0</v>
      </c>
      <c r="P302" s="84">
        <v>0</v>
      </c>
      <c r="Q302" s="127"/>
      <c r="R302" s="125"/>
      <c r="S302" s="80">
        <v>0</v>
      </c>
      <c r="T302" s="74">
        <v>0</v>
      </c>
      <c r="U302" s="74">
        <v>0</v>
      </c>
      <c r="V302" s="74">
        <v>0</v>
      </c>
      <c r="W302" s="74">
        <v>0</v>
      </c>
      <c r="X302" s="74">
        <v>0</v>
      </c>
      <c r="Y302" s="74">
        <v>0</v>
      </c>
      <c r="Z302" s="74">
        <v>0</v>
      </c>
      <c r="AA302" s="74">
        <v>0</v>
      </c>
      <c r="AB302" s="84">
        <v>0</v>
      </c>
      <c r="AC302" s="127"/>
      <c r="AD302" s="125"/>
      <c r="AE302" s="80">
        <v>0</v>
      </c>
      <c r="AF302" s="74">
        <v>0</v>
      </c>
      <c r="AG302" s="74">
        <v>0</v>
      </c>
      <c r="AH302" s="74">
        <v>0</v>
      </c>
      <c r="AI302" s="74">
        <v>0</v>
      </c>
      <c r="AJ302" s="84">
        <v>0</v>
      </c>
      <c r="AK302" s="127"/>
      <c r="AL302" s="125"/>
      <c r="AM302" s="80">
        <v>0</v>
      </c>
      <c r="AN302" s="74">
        <v>0</v>
      </c>
      <c r="AO302" s="74">
        <v>0</v>
      </c>
      <c r="AP302" s="74">
        <v>0</v>
      </c>
      <c r="AQ302" s="74">
        <v>0</v>
      </c>
      <c r="AR302" s="74">
        <v>0</v>
      </c>
      <c r="AS302" s="74">
        <v>0</v>
      </c>
      <c r="AT302" s="76">
        <v>0</v>
      </c>
    </row>
    <row r="303" spans="2:46">
      <c r="B303" s="164"/>
      <c r="C303" s="251"/>
      <c r="D303" s="237">
        <v>1</v>
      </c>
      <c r="E303" s="253" t="s">
        <v>52</v>
      </c>
      <c r="F303" s="44" t="s">
        <v>47</v>
      </c>
      <c r="G303" s="169">
        <v>3.75</v>
      </c>
      <c r="H303" s="180">
        <v>3</v>
      </c>
      <c r="I303" s="80">
        <v>4</v>
      </c>
      <c r="J303" s="74">
        <v>3</v>
      </c>
      <c r="K303" s="74">
        <v>4</v>
      </c>
      <c r="L303" s="74">
        <v>3</v>
      </c>
      <c r="M303" s="74">
        <v>3</v>
      </c>
      <c r="N303" s="74">
        <v>3</v>
      </c>
      <c r="O303" s="74">
        <v>4</v>
      </c>
      <c r="P303" s="84">
        <v>3</v>
      </c>
      <c r="Q303" s="126">
        <v>3.6</v>
      </c>
      <c r="R303" s="124">
        <v>3</v>
      </c>
      <c r="S303" s="80">
        <v>3</v>
      </c>
      <c r="T303" s="74">
        <v>3</v>
      </c>
      <c r="U303" s="74">
        <v>4</v>
      </c>
      <c r="V303" s="74">
        <v>3</v>
      </c>
      <c r="W303" s="74">
        <v>4</v>
      </c>
      <c r="X303" s="74">
        <v>3</v>
      </c>
      <c r="Y303" s="74">
        <v>3</v>
      </c>
      <c r="Z303" s="74" t="s">
        <v>53</v>
      </c>
      <c r="AA303" s="74">
        <v>4</v>
      </c>
      <c r="AB303" s="84">
        <v>3</v>
      </c>
      <c r="AC303" s="126">
        <v>3.6669999999999998</v>
      </c>
      <c r="AD303" s="124">
        <v>3</v>
      </c>
      <c r="AE303" s="80">
        <v>3</v>
      </c>
      <c r="AF303" s="74">
        <v>3</v>
      </c>
      <c r="AG303" s="74">
        <v>4</v>
      </c>
      <c r="AH303" s="74">
        <v>3</v>
      </c>
      <c r="AI303" s="74">
        <v>4</v>
      </c>
      <c r="AJ303" s="84">
        <v>3</v>
      </c>
      <c r="AK303" s="126">
        <v>2.75</v>
      </c>
      <c r="AL303" s="124">
        <v>3</v>
      </c>
      <c r="AM303" s="80">
        <v>3</v>
      </c>
      <c r="AN303" s="74">
        <v>3</v>
      </c>
      <c r="AO303" s="74">
        <v>2</v>
      </c>
      <c r="AP303" s="74">
        <v>3</v>
      </c>
      <c r="AQ303" s="74">
        <v>3</v>
      </c>
      <c r="AR303" s="74">
        <v>3</v>
      </c>
      <c r="AS303" s="74">
        <v>3</v>
      </c>
      <c r="AT303" s="76">
        <v>3</v>
      </c>
    </row>
    <row r="304" spans="2:46">
      <c r="B304" s="164"/>
      <c r="C304" s="252"/>
      <c r="D304" s="257"/>
      <c r="E304" s="254"/>
      <c r="F304" s="44" t="s">
        <v>48</v>
      </c>
      <c r="G304" s="169"/>
      <c r="H304" s="180"/>
      <c r="I304" s="80">
        <v>0</v>
      </c>
      <c r="J304" s="74">
        <v>0</v>
      </c>
      <c r="K304" s="74">
        <v>0</v>
      </c>
      <c r="L304" s="74">
        <v>0</v>
      </c>
      <c r="M304" s="74">
        <v>0</v>
      </c>
      <c r="N304" s="74">
        <v>0</v>
      </c>
      <c r="O304" s="74">
        <v>0</v>
      </c>
      <c r="P304" s="84">
        <v>0</v>
      </c>
      <c r="Q304" s="127"/>
      <c r="R304" s="125"/>
      <c r="S304" s="80">
        <v>0</v>
      </c>
      <c r="T304" s="74">
        <v>0</v>
      </c>
      <c r="U304" s="74">
        <v>0</v>
      </c>
      <c r="V304" s="74">
        <v>0</v>
      </c>
      <c r="W304" s="74">
        <v>0</v>
      </c>
      <c r="X304" s="74">
        <v>0</v>
      </c>
      <c r="Y304" s="74">
        <v>0</v>
      </c>
      <c r="Z304" s="74" t="s">
        <v>53</v>
      </c>
      <c r="AA304" s="74">
        <v>0</v>
      </c>
      <c r="AB304" s="84">
        <v>0</v>
      </c>
      <c r="AC304" s="127"/>
      <c r="AD304" s="125"/>
      <c r="AE304" s="80">
        <v>0</v>
      </c>
      <c r="AF304" s="74">
        <v>0</v>
      </c>
      <c r="AG304" s="74">
        <v>0</v>
      </c>
      <c r="AH304" s="74">
        <v>0</v>
      </c>
      <c r="AI304" s="74">
        <v>0</v>
      </c>
      <c r="AJ304" s="84">
        <v>0</v>
      </c>
      <c r="AK304" s="127"/>
      <c r="AL304" s="125"/>
      <c r="AM304" s="80">
        <v>0</v>
      </c>
      <c r="AN304" s="74">
        <v>0</v>
      </c>
      <c r="AO304" s="74">
        <v>0</v>
      </c>
      <c r="AP304" s="74">
        <v>0</v>
      </c>
      <c r="AQ304" s="74">
        <v>0</v>
      </c>
      <c r="AR304" s="74">
        <v>0</v>
      </c>
      <c r="AS304" s="74">
        <v>0</v>
      </c>
      <c r="AT304" s="76">
        <v>0</v>
      </c>
    </row>
    <row r="305" spans="2:46">
      <c r="B305" s="164"/>
      <c r="C305" s="242" t="s">
        <v>14</v>
      </c>
      <c r="D305" s="239">
        <v>2</v>
      </c>
      <c r="E305" s="246" t="s">
        <v>10</v>
      </c>
      <c r="F305" s="45" t="s">
        <v>47</v>
      </c>
      <c r="G305" s="169">
        <v>3.125</v>
      </c>
      <c r="H305" s="180">
        <v>3.25</v>
      </c>
      <c r="I305" s="81">
        <v>3</v>
      </c>
      <c r="J305" s="75">
        <v>3</v>
      </c>
      <c r="K305" s="75">
        <v>3</v>
      </c>
      <c r="L305" s="75">
        <v>3</v>
      </c>
      <c r="M305" s="75">
        <v>3.5</v>
      </c>
      <c r="N305" s="75">
        <v>3.5</v>
      </c>
      <c r="O305" s="75">
        <v>3</v>
      </c>
      <c r="P305" s="85">
        <v>3.5</v>
      </c>
      <c r="Q305" s="130">
        <v>3.3</v>
      </c>
      <c r="R305" s="131">
        <v>3.4</v>
      </c>
      <c r="S305" s="81">
        <v>3.5</v>
      </c>
      <c r="T305" s="75">
        <v>3.5</v>
      </c>
      <c r="U305" s="75">
        <v>3.5</v>
      </c>
      <c r="V305" s="75">
        <v>3.5</v>
      </c>
      <c r="W305" s="75">
        <v>3.5</v>
      </c>
      <c r="X305" s="75">
        <v>3</v>
      </c>
      <c r="Y305" s="75">
        <v>3</v>
      </c>
      <c r="Z305" s="75">
        <v>3.5</v>
      </c>
      <c r="AA305" s="75">
        <v>3</v>
      </c>
      <c r="AB305" s="85">
        <v>3.5</v>
      </c>
      <c r="AC305" s="130">
        <v>3.3330000000000002</v>
      </c>
      <c r="AD305" s="131">
        <v>3.3330000000000002</v>
      </c>
      <c r="AE305" s="81">
        <v>3</v>
      </c>
      <c r="AF305" s="75">
        <v>3</v>
      </c>
      <c r="AG305" s="75">
        <v>3.5</v>
      </c>
      <c r="AH305" s="75">
        <v>3.5</v>
      </c>
      <c r="AI305" s="75">
        <v>3.5</v>
      </c>
      <c r="AJ305" s="85">
        <v>3.5</v>
      </c>
      <c r="AK305" s="130">
        <v>2.75</v>
      </c>
      <c r="AL305" s="131">
        <v>3.125</v>
      </c>
      <c r="AM305" s="81">
        <v>3</v>
      </c>
      <c r="AN305" s="75">
        <v>3</v>
      </c>
      <c r="AO305" s="75">
        <v>2</v>
      </c>
      <c r="AP305" s="75">
        <v>2.5</v>
      </c>
      <c r="AQ305" s="75">
        <v>3</v>
      </c>
      <c r="AR305" s="75">
        <v>3</v>
      </c>
      <c r="AS305" s="75">
        <v>3</v>
      </c>
      <c r="AT305" s="77">
        <v>4</v>
      </c>
    </row>
    <row r="306" spans="2:46">
      <c r="B306" s="164"/>
      <c r="C306" s="243"/>
      <c r="D306" s="239"/>
      <c r="E306" s="247"/>
      <c r="F306" s="45" t="s">
        <v>48</v>
      </c>
      <c r="G306" s="169"/>
      <c r="H306" s="180"/>
      <c r="I306" s="81">
        <v>0</v>
      </c>
      <c r="J306" s="75">
        <v>0</v>
      </c>
      <c r="K306" s="75">
        <v>0</v>
      </c>
      <c r="L306" s="75">
        <v>0</v>
      </c>
      <c r="M306" s="75">
        <v>0.5</v>
      </c>
      <c r="N306" s="75">
        <v>0.5</v>
      </c>
      <c r="O306" s="75">
        <v>0</v>
      </c>
      <c r="P306" s="85">
        <v>0.5</v>
      </c>
      <c r="Q306" s="130"/>
      <c r="R306" s="131"/>
      <c r="S306" s="81">
        <v>0.5</v>
      </c>
      <c r="T306" s="75">
        <v>0.5</v>
      </c>
      <c r="U306" s="75">
        <v>0.5</v>
      </c>
      <c r="V306" s="75">
        <v>0.5</v>
      </c>
      <c r="W306" s="75">
        <v>0.5</v>
      </c>
      <c r="X306" s="75">
        <v>0</v>
      </c>
      <c r="Y306" s="75">
        <v>0</v>
      </c>
      <c r="Z306" s="75">
        <v>0.5</v>
      </c>
      <c r="AA306" s="75">
        <v>1</v>
      </c>
      <c r="AB306" s="85">
        <v>0.5</v>
      </c>
      <c r="AC306" s="130"/>
      <c r="AD306" s="131"/>
      <c r="AE306" s="81">
        <v>0</v>
      </c>
      <c r="AF306" s="75">
        <v>0</v>
      </c>
      <c r="AG306" s="75">
        <v>0.5</v>
      </c>
      <c r="AH306" s="75">
        <v>0.5</v>
      </c>
      <c r="AI306" s="75">
        <v>0.5</v>
      </c>
      <c r="AJ306" s="85">
        <v>0.5</v>
      </c>
      <c r="AK306" s="130"/>
      <c r="AL306" s="131"/>
      <c r="AM306" s="81">
        <v>0</v>
      </c>
      <c r="AN306" s="75">
        <v>0</v>
      </c>
      <c r="AO306" s="75">
        <v>0</v>
      </c>
      <c r="AP306" s="75">
        <v>0.5</v>
      </c>
      <c r="AQ306" s="75">
        <v>0</v>
      </c>
      <c r="AR306" s="75">
        <v>0</v>
      </c>
      <c r="AS306" s="75">
        <v>0</v>
      </c>
      <c r="AT306" s="77">
        <v>0</v>
      </c>
    </row>
    <row r="307" spans="2:46">
      <c r="B307" s="164"/>
      <c r="C307" s="192"/>
      <c r="D307" s="192">
        <v>2</v>
      </c>
      <c r="E307" s="187" t="s">
        <v>52</v>
      </c>
      <c r="F307" s="45" t="s">
        <v>47</v>
      </c>
      <c r="G307" s="169">
        <v>3.13</v>
      </c>
      <c r="H307" s="180">
        <v>3.25</v>
      </c>
      <c r="I307" s="80">
        <v>3</v>
      </c>
      <c r="J307" s="74">
        <v>3</v>
      </c>
      <c r="K307" s="74">
        <v>3</v>
      </c>
      <c r="L307" s="74">
        <v>3</v>
      </c>
      <c r="M307" s="74">
        <v>3.5</v>
      </c>
      <c r="N307" s="74">
        <v>3.5</v>
      </c>
      <c r="O307" s="74">
        <v>3</v>
      </c>
      <c r="P307" s="84">
        <v>3.5</v>
      </c>
      <c r="Q307" s="126">
        <v>3.3</v>
      </c>
      <c r="R307" s="124">
        <v>3.4</v>
      </c>
      <c r="S307" s="80">
        <v>3.5</v>
      </c>
      <c r="T307" s="74">
        <v>3.5</v>
      </c>
      <c r="U307" s="74">
        <v>3.5</v>
      </c>
      <c r="V307" s="74">
        <v>3.5</v>
      </c>
      <c r="W307" s="74">
        <v>3.5</v>
      </c>
      <c r="X307" s="74">
        <v>3</v>
      </c>
      <c r="Y307" s="74">
        <v>3</v>
      </c>
      <c r="Z307" s="74">
        <v>3.5</v>
      </c>
      <c r="AA307" s="74">
        <v>3</v>
      </c>
      <c r="AB307" s="84">
        <v>3.5</v>
      </c>
      <c r="AC307" s="126">
        <v>3.33</v>
      </c>
      <c r="AD307" s="124">
        <v>3.3330000000000002</v>
      </c>
      <c r="AE307" s="80">
        <v>3</v>
      </c>
      <c r="AF307" s="74">
        <v>3</v>
      </c>
      <c r="AG307" s="74">
        <v>3.5</v>
      </c>
      <c r="AH307" s="74">
        <v>3.5</v>
      </c>
      <c r="AI307" s="74">
        <v>3.5</v>
      </c>
      <c r="AJ307" s="84">
        <v>3.5</v>
      </c>
      <c r="AK307" s="126">
        <v>2.75</v>
      </c>
      <c r="AL307" s="124">
        <v>3.125</v>
      </c>
      <c r="AM307" s="80">
        <v>3</v>
      </c>
      <c r="AN307" s="74">
        <v>3</v>
      </c>
      <c r="AO307" s="74">
        <v>2</v>
      </c>
      <c r="AP307" s="74">
        <v>2.5</v>
      </c>
      <c r="AQ307" s="74">
        <v>3</v>
      </c>
      <c r="AR307" s="74">
        <v>3</v>
      </c>
      <c r="AS307" s="74">
        <v>3</v>
      </c>
      <c r="AT307" s="76">
        <v>4</v>
      </c>
    </row>
    <row r="308" spans="2:46" ht="15.75" thickBot="1">
      <c r="B308" s="165"/>
      <c r="C308" s="194"/>
      <c r="D308" s="194"/>
      <c r="E308" s="195"/>
      <c r="F308" s="46" t="s">
        <v>48</v>
      </c>
      <c r="G308" s="258"/>
      <c r="H308" s="264"/>
      <c r="I308" s="82">
        <v>0</v>
      </c>
      <c r="J308" s="78">
        <v>0</v>
      </c>
      <c r="K308" s="78">
        <v>0</v>
      </c>
      <c r="L308" s="78">
        <v>0</v>
      </c>
      <c r="M308" s="78">
        <v>0.5</v>
      </c>
      <c r="N308" s="78">
        <v>0.5</v>
      </c>
      <c r="O308" s="78">
        <v>0</v>
      </c>
      <c r="P308" s="86">
        <v>0.5</v>
      </c>
      <c r="Q308" s="128"/>
      <c r="R308" s="129"/>
      <c r="S308" s="82">
        <v>0.5</v>
      </c>
      <c r="T308" s="78">
        <v>0.5</v>
      </c>
      <c r="U308" s="78">
        <v>0.5</v>
      </c>
      <c r="V308" s="78">
        <v>0.5</v>
      </c>
      <c r="W308" s="78">
        <v>0.5</v>
      </c>
      <c r="X308" s="78">
        <v>0</v>
      </c>
      <c r="Y308" s="78">
        <v>0</v>
      </c>
      <c r="Z308" s="78">
        <v>0.5</v>
      </c>
      <c r="AA308" s="78">
        <v>1</v>
      </c>
      <c r="AB308" s="86">
        <v>0.5</v>
      </c>
      <c r="AC308" s="128"/>
      <c r="AD308" s="129"/>
      <c r="AE308" s="82">
        <v>0</v>
      </c>
      <c r="AF308" s="78">
        <v>0</v>
      </c>
      <c r="AG308" s="78">
        <v>0.5</v>
      </c>
      <c r="AH308" s="78">
        <v>0.5</v>
      </c>
      <c r="AI308" s="78">
        <v>0.5</v>
      </c>
      <c r="AJ308" s="86">
        <v>0.5</v>
      </c>
      <c r="AK308" s="128"/>
      <c r="AL308" s="129"/>
      <c r="AM308" s="82">
        <v>0</v>
      </c>
      <c r="AN308" s="78">
        <v>0</v>
      </c>
      <c r="AO308" s="78">
        <v>0</v>
      </c>
      <c r="AP308" s="78">
        <v>0.5</v>
      </c>
      <c r="AQ308" s="78">
        <v>0</v>
      </c>
      <c r="AR308" s="78">
        <v>0</v>
      </c>
      <c r="AS308" s="78">
        <v>0</v>
      </c>
      <c r="AT308" s="79">
        <v>0</v>
      </c>
    </row>
    <row r="310" spans="2:46" ht="76.5">
      <c r="B310" s="106" t="s">
        <v>73</v>
      </c>
      <c r="C310" s="107" t="s">
        <v>22</v>
      </c>
      <c r="D310" s="108" t="s">
        <v>23</v>
      </c>
      <c r="E310" s="108" t="s">
        <v>24</v>
      </c>
      <c r="F310" s="108" t="s">
        <v>25</v>
      </c>
      <c r="G310" s="314" t="s">
        <v>17</v>
      </c>
      <c r="H310" s="315"/>
      <c r="I310" s="272" t="s">
        <v>26</v>
      </c>
      <c r="J310" s="273"/>
      <c r="K310" s="273" t="s">
        <v>27</v>
      </c>
      <c r="L310" s="273"/>
      <c r="M310" s="273" t="s">
        <v>28</v>
      </c>
      <c r="N310" s="273"/>
      <c r="O310" s="273" t="s">
        <v>29</v>
      </c>
      <c r="P310" s="274"/>
      <c r="Q310" s="318" t="s">
        <v>30</v>
      </c>
      <c r="R310" s="319"/>
      <c r="S310" s="272" t="s">
        <v>31</v>
      </c>
      <c r="T310" s="273"/>
      <c r="U310" s="273" t="s">
        <v>32</v>
      </c>
      <c r="V310" s="273"/>
      <c r="W310" s="273" t="s">
        <v>33</v>
      </c>
      <c r="X310" s="273"/>
      <c r="Y310" s="273" t="s">
        <v>34</v>
      </c>
      <c r="Z310" s="273"/>
      <c r="AA310" s="266" t="s">
        <v>35</v>
      </c>
      <c r="AB310" s="277"/>
      <c r="AC310" s="318" t="s">
        <v>19</v>
      </c>
      <c r="AD310" s="319"/>
      <c r="AE310" s="272" t="s">
        <v>36</v>
      </c>
      <c r="AF310" s="273"/>
      <c r="AG310" s="273" t="s">
        <v>37</v>
      </c>
      <c r="AH310" s="273"/>
      <c r="AI310" s="273" t="s">
        <v>38</v>
      </c>
      <c r="AJ310" s="274"/>
      <c r="AK310" s="318" t="s">
        <v>20</v>
      </c>
      <c r="AL310" s="319"/>
      <c r="AM310" s="265" t="s">
        <v>39</v>
      </c>
      <c r="AN310" s="266"/>
      <c r="AO310" s="266" t="s">
        <v>40</v>
      </c>
      <c r="AP310" s="266"/>
      <c r="AQ310" s="266" t="s">
        <v>41</v>
      </c>
      <c r="AR310" s="266"/>
      <c r="AS310" s="266" t="s">
        <v>42</v>
      </c>
      <c r="AT310" s="280"/>
    </row>
    <row r="311" spans="2:46">
      <c r="B311" s="306" t="s">
        <v>43</v>
      </c>
      <c r="C311" s="307"/>
      <c r="D311" s="308"/>
      <c r="E311" s="308"/>
      <c r="F311" s="308"/>
      <c r="G311" s="316" t="s">
        <v>44</v>
      </c>
      <c r="H311" s="317" t="s">
        <v>45</v>
      </c>
      <c r="I311" s="39" t="s">
        <v>44</v>
      </c>
      <c r="J311" s="40" t="s">
        <v>45</v>
      </c>
      <c r="K311" s="40" t="s">
        <v>44</v>
      </c>
      <c r="L311" s="40" t="s">
        <v>45</v>
      </c>
      <c r="M311" s="40" t="s">
        <v>44</v>
      </c>
      <c r="N311" s="40" t="s">
        <v>45</v>
      </c>
      <c r="O311" s="40" t="s">
        <v>44</v>
      </c>
      <c r="P311" s="41" t="s">
        <v>45</v>
      </c>
      <c r="Q311" s="316" t="s">
        <v>44</v>
      </c>
      <c r="R311" s="317" t="s">
        <v>45</v>
      </c>
      <c r="S311" s="39" t="s">
        <v>44</v>
      </c>
      <c r="T311" s="40" t="s">
        <v>45</v>
      </c>
      <c r="U311" s="40" t="s">
        <v>44</v>
      </c>
      <c r="V311" s="40" t="s">
        <v>45</v>
      </c>
      <c r="W311" s="40" t="s">
        <v>44</v>
      </c>
      <c r="X311" s="40" t="s">
        <v>45</v>
      </c>
      <c r="Y311" s="40" t="s">
        <v>44</v>
      </c>
      <c r="Z311" s="40" t="s">
        <v>45</v>
      </c>
      <c r="AA311" s="40" t="s">
        <v>44</v>
      </c>
      <c r="AB311" s="41" t="s">
        <v>45</v>
      </c>
      <c r="AC311" s="316" t="s">
        <v>44</v>
      </c>
      <c r="AD311" s="317" t="s">
        <v>45</v>
      </c>
      <c r="AE311" s="39" t="s">
        <v>44</v>
      </c>
      <c r="AF311" s="40" t="s">
        <v>45</v>
      </c>
      <c r="AG311" s="40" t="s">
        <v>44</v>
      </c>
      <c r="AH311" s="40" t="s">
        <v>45</v>
      </c>
      <c r="AI311" s="40" t="s">
        <v>44</v>
      </c>
      <c r="AJ311" s="41" t="s">
        <v>45</v>
      </c>
      <c r="AK311" s="316" t="s">
        <v>44</v>
      </c>
      <c r="AL311" s="317" t="s">
        <v>45</v>
      </c>
      <c r="AM311" s="39" t="s">
        <v>44</v>
      </c>
      <c r="AN311" s="40" t="s">
        <v>45</v>
      </c>
      <c r="AO311" s="40" t="s">
        <v>44</v>
      </c>
      <c r="AP311" s="40" t="s">
        <v>45</v>
      </c>
      <c r="AQ311" s="40" t="s">
        <v>44</v>
      </c>
      <c r="AR311" s="40" t="s">
        <v>45</v>
      </c>
      <c r="AS311" s="40" t="s">
        <v>44</v>
      </c>
      <c r="AT311" s="109" t="s">
        <v>45</v>
      </c>
    </row>
    <row r="312" spans="2:46">
      <c r="B312" s="305" t="s">
        <v>74</v>
      </c>
      <c r="C312" s="214" t="s">
        <v>10</v>
      </c>
      <c r="D312" s="214">
        <v>4</v>
      </c>
      <c r="E312" s="214" t="s">
        <v>10</v>
      </c>
      <c r="F312" s="68" t="s">
        <v>47</v>
      </c>
      <c r="G312" s="205">
        <v>2.25</v>
      </c>
      <c r="H312" s="180">
        <v>2.63</v>
      </c>
      <c r="I312" s="35">
        <v>2</v>
      </c>
      <c r="J312" s="33">
        <v>3</v>
      </c>
      <c r="K312" s="33">
        <v>2.5</v>
      </c>
      <c r="L312" s="33">
        <v>2.5</v>
      </c>
      <c r="M312" s="33">
        <v>2.5</v>
      </c>
      <c r="N312" s="33">
        <v>2.5</v>
      </c>
      <c r="O312" s="33">
        <v>2</v>
      </c>
      <c r="P312" s="36">
        <v>2.5</v>
      </c>
      <c r="Q312" s="205">
        <v>2.5</v>
      </c>
      <c r="R312" s="180">
        <v>2.75</v>
      </c>
      <c r="S312" s="35">
        <v>2.5</v>
      </c>
      <c r="T312" s="33">
        <v>2.5</v>
      </c>
      <c r="U312" s="33">
        <v>3</v>
      </c>
      <c r="V312" s="33">
        <v>3</v>
      </c>
      <c r="W312" s="33">
        <v>2.25</v>
      </c>
      <c r="X312" s="33">
        <v>2.75</v>
      </c>
      <c r="Y312" s="33">
        <v>2.5</v>
      </c>
      <c r="Z312" s="33">
        <v>2.75</v>
      </c>
      <c r="AA312" s="33">
        <v>2.25</v>
      </c>
      <c r="AB312" s="36">
        <v>2.75</v>
      </c>
      <c r="AC312" s="205">
        <v>2.4169999999999998</v>
      </c>
      <c r="AD312" s="180">
        <v>2.83</v>
      </c>
      <c r="AE312" s="35">
        <v>2.5</v>
      </c>
      <c r="AF312" s="33">
        <v>3</v>
      </c>
      <c r="AG312" s="33">
        <v>2.5</v>
      </c>
      <c r="AH312" s="33">
        <v>2.5</v>
      </c>
      <c r="AI312" s="33">
        <v>2.25</v>
      </c>
      <c r="AJ312" s="36">
        <v>3</v>
      </c>
      <c r="AK312" s="205">
        <v>2.58</v>
      </c>
      <c r="AL312" s="320">
        <v>2.77</v>
      </c>
      <c r="AM312" s="35">
        <v>2.5</v>
      </c>
      <c r="AN312" s="33">
        <v>2.75</v>
      </c>
      <c r="AO312" s="33" t="s">
        <v>53</v>
      </c>
      <c r="AP312" s="33">
        <v>3</v>
      </c>
      <c r="AQ312" s="33">
        <v>3</v>
      </c>
      <c r="AR312" s="33">
        <v>2.67</v>
      </c>
      <c r="AS312" s="33">
        <v>2.25</v>
      </c>
      <c r="AT312" s="110">
        <v>2.67</v>
      </c>
    </row>
    <row r="313" spans="2:46">
      <c r="B313" s="303"/>
      <c r="C313" s="167"/>
      <c r="D313" s="167"/>
      <c r="E313" s="167"/>
      <c r="F313" s="24" t="s">
        <v>48</v>
      </c>
      <c r="G313" s="205"/>
      <c r="H313" s="180"/>
      <c r="I313" s="21">
        <v>0.70710678100000002</v>
      </c>
      <c r="J313" s="20">
        <v>0</v>
      </c>
      <c r="K313" s="20">
        <v>0.5</v>
      </c>
      <c r="L313" s="20">
        <v>0.5</v>
      </c>
      <c r="M313" s="20">
        <v>0.5</v>
      </c>
      <c r="N313" s="20">
        <v>0.5</v>
      </c>
      <c r="O313" s="20">
        <v>0</v>
      </c>
      <c r="P313" s="22">
        <v>0.87</v>
      </c>
      <c r="Q313" s="205"/>
      <c r="R313" s="180"/>
      <c r="S313" s="21">
        <v>0.5</v>
      </c>
      <c r="T313" s="20">
        <v>0.5</v>
      </c>
      <c r="U313" s="20">
        <v>0.70710678100000002</v>
      </c>
      <c r="V313" s="20">
        <v>0.71</v>
      </c>
      <c r="W313" s="20">
        <v>0.43301270200000003</v>
      </c>
      <c r="X313" s="20">
        <v>0.43</v>
      </c>
      <c r="Y313" s="20">
        <v>0.5</v>
      </c>
      <c r="Z313" s="20">
        <v>0.43</v>
      </c>
      <c r="AA313" s="20">
        <v>0.82915619799999996</v>
      </c>
      <c r="AB313" s="22">
        <v>0.43</v>
      </c>
      <c r="AC313" s="205"/>
      <c r="AD313" s="180"/>
      <c r="AE313" s="21">
        <v>0.5</v>
      </c>
      <c r="AF313" s="20">
        <v>0</v>
      </c>
      <c r="AG313" s="20">
        <v>0.5</v>
      </c>
      <c r="AH313" s="20">
        <v>0.5</v>
      </c>
      <c r="AI313" s="20">
        <v>0.43301270200000003</v>
      </c>
      <c r="AJ313" s="22">
        <v>0.71</v>
      </c>
      <c r="AK313" s="205"/>
      <c r="AL313" s="180"/>
      <c r="AM313" s="21">
        <v>0.86602540400000005</v>
      </c>
      <c r="AN313" s="20">
        <v>0.43</v>
      </c>
      <c r="AO313" s="20" t="s">
        <v>53</v>
      </c>
      <c r="AP313" s="20">
        <v>0</v>
      </c>
      <c r="AQ313" s="20">
        <v>0</v>
      </c>
      <c r="AR313" s="20">
        <v>0.47</v>
      </c>
      <c r="AS313" s="20">
        <v>0.82915619799999996</v>
      </c>
      <c r="AT313" s="111">
        <v>0.47</v>
      </c>
    </row>
    <row r="314" spans="2:46">
      <c r="B314" s="303"/>
      <c r="C314" s="178" t="s">
        <v>12</v>
      </c>
      <c r="D314" s="183">
        <v>2</v>
      </c>
      <c r="E314" s="183" t="s">
        <v>10</v>
      </c>
      <c r="F314" s="23" t="s">
        <v>47</v>
      </c>
      <c r="G314" s="205">
        <v>2.375</v>
      </c>
      <c r="H314" s="180">
        <v>2.5</v>
      </c>
      <c r="I314" s="21">
        <v>2.5</v>
      </c>
      <c r="J314" s="20">
        <v>3</v>
      </c>
      <c r="K314" s="20">
        <v>2.5</v>
      </c>
      <c r="L314" s="20">
        <v>2.5</v>
      </c>
      <c r="M314" s="20">
        <v>2.5</v>
      </c>
      <c r="N314" s="20">
        <v>2.5</v>
      </c>
      <c r="O314" s="20">
        <v>2</v>
      </c>
      <c r="P314" s="22">
        <v>2</v>
      </c>
      <c r="Q314" s="205">
        <v>2.7</v>
      </c>
      <c r="R314" s="180">
        <v>2.7</v>
      </c>
      <c r="S314" s="21">
        <v>2.5</v>
      </c>
      <c r="T314" s="20">
        <v>2.5</v>
      </c>
      <c r="U314" s="20">
        <v>3.5</v>
      </c>
      <c r="V314" s="20">
        <v>3</v>
      </c>
      <c r="W314" s="20">
        <v>2.5</v>
      </c>
      <c r="X314" s="20">
        <v>3</v>
      </c>
      <c r="Y314" s="20">
        <v>2.5</v>
      </c>
      <c r="Z314" s="20">
        <v>2.5</v>
      </c>
      <c r="AA314" s="20">
        <v>2.5</v>
      </c>
      <c r="AB314" s="22">
        <v>2.5</v>
      </c>
      <c r="AC314" s="205">
        <v>2.3330000000000002</v>
      </c>
      <c r="AD314" s="180">
        <v>2.83</v>
      </c>
      <c r="AE314" s="21">
        <v>2.5</v>
      </c>
      <c r="AF314" s="20">
        <v>3</v>
      </c>
      <c r="AG314" s="20">
        <v>2.5</v>
      </c>
      <c r="AH314" s="20">
        <v>2.5</v>
      </c>
      <c r="AI314" s="20">
        <v>2</v>
      </c>
      <c r="AJ314" s="22">
        <v>3</v>
      </c>
      <c r="AK314" s="205">
        <v>2.75</v>
      </c>
      <c r="AL314" s="180">
        <v>3</v>
      </c>
      <c r="AM314" s="21">
        <v>3</v>
      </c>
      <c r="AN314" s="20">
        <v>3</v>
      </c>
      <c r="AO314" s="20" t="s">
        <v>53</v>
      </c>
      <c r="AP314" s="20" t="s">
        <v>53</v>
      </c>
      <c r="AQ314" s="20" t="s">
        <v>53</v>
      </c>
      <c r="AR314" s="20">
        <v>3</v>
      </c>
      <c r="AS314" s="20">
        <v>2.5</v>
      </c>
      <c r="AT314" s="111">
        <v>3</v>
      </c>
    </row>
    <row r="315" spans="2:46">
      <c r="B315" s="303"/>
      <c r="C315" s="182"/>
      <c r="D315" s="184"/>
      <c r="E315" s="184"/>
      <c r="F315" s="23" t="s">
        <v>48</v>
      </c>
      <c r="G315" s="205"/>
      <c r="H315" s="180"/>
      <c r="I315" s="21">
        <v>0.5</v>
      </c>
      <c r="J315" s="20">
        <v>0</v>
      </c>
      <c r="K315" s="20">
        <v>0.5</v>
      </c>
      <c r="L315" s="20">
        <v>0.5</v>
      </c>
      <c r="M315" s="20">
        <v>0.5</v>
      </c>
      <c r="N315" s="20">
        <v>0.5</v>
      </c>
      <c r="O315" s="20">
        <v>0</v>
      </c>
      <c r="P315" s="22">
        <v>0</v>
      </c>
      <c r="Q315" s="205"/>
      <c r="R315" s="180"/>
      <c r="S315" s="21">
        <v>0.5</v>
      </c>
      <c r="T315" s="20">
        <v>0.5</v>
      </c>
      <c r="U315" s="20">
        <v>0.5</v>
      </c>
      <c r="V315" s="20">
        <v>0</v>
      </c>
      <c r="W315" s="20">
        <v>0.5</v>
      </c>
      <c r="X315" s="20">
        <v>0</v>
      </c>
      <c r="Y315" s="20">
        <v>0.5</v>
      </c>
      <c r="Z315" s="20">
        <v>0.5</v>
      </c>
      <c r="AA315" s="20">
        <v>0.5</v>
      </c>
      <c r="AB315" s="22">
        <v>0.5</v>
      </c>
      <c r="AC315" s="205"/>
      <c r="AD315" s="180"/>
      <c r="AE315" s="21">
        <v>0.5</v>
      </c>
      <c r="AF315" s="20">
        <v>0</v>
      </c>
      <c r="AG315" s="20">
        <v>0.5</v>
      </c>
      <c r="AH315" s="20">
        <v>0.5</v>
      </c>
      <c r="AI315" s="20">
        <v>0</v>
      </c>
      <c r="AJ315" s="22">
        <v>0</v>
      </c>
      <c r="AK315" s="205"/>
      <c r="AL315" s="180"/>
      <c r="AM315" s="21">
        <v>0</v>
      </c>
      <c r="AN315" s="20">
        <v>0</v>
      </c>
      <c r="AO315" s="20" t="s">
        <v>53</v>
      </c>
      <c r="AP315" s="20" t="s">
        <v>53</v>
      </c>
      <c r="AQ315" s="20" t="s">
        <v>53</v>
      </c>
      <c r="AR315" s="20">
        <v>0</v>
      </c>
      <c r="AS315" s="20">
        <v>0.5</v>
      </c>
      <c r="AT315" s="111">
        <v>0</v>
      </c>
    </row>
    <row r="316" spans="2:46">
      <c r="B316" s="303"/>
      <c r="C316" s="182"/>
      <c r="D316" s="183">
        <v>2</v>
      </c>
      <c r="E316" s="183" t="s">
        <v>52</v>
      </c>
      <c r="F316" s="23" t="s">
        <v>47</v>
      </c>
      <c r="G316" s="205">
        <v>2.375</v>
      </c>
      <c r="H316" s="180">
        <v>2.5</v>
      </c>
      <c r="I316" s="21">
        <v>2.5</v>
      </c>
      <c r="J316" s="20">
        <v>3</v>
      </c>
      <c r="K316" s="20">
        <v>2.5</v>
      </c>
      <c r="L316" s="20">
        <v>2.5</v>
      </c>
      <c r="M316" s="20">
        <v>2.5</v>
      </c>
      <c r="N316" s="20">
        <v>2.5</v>
      </c>
      <c r="O316" s="20">
        <v>2</v>
      </c>
      <c r="P316" s="22">
        <v>2</v>
      </c>
      <c r="Q316" s="205">
        <v>2.7</v>
      </c>
      <c r="R316" s="180">
        <v>2.7</v>
      </c>
      <c r="S316" s="21">
        <v>2.5</v>
      </c>
      <c r="T316" s="20">
        <v>2.5</v>
      </c>
      <c r="U316" s="20">
        <v>3.5</v>
      </c>
      <c r="V316" s="20">
        <v>3</v>
      </c>
      <c r="W316" s="20">
        <v>2.5</v>
      </c>
      <c r="X316" s="20">
        <v>3</v>
      </c>
      <c r="Y316" s="20">
        <v>2.5</v>
      </c>
      <c r="Z316" s="20">
        <v>2.5</v>
      </c>
      <c r="AA316" s="20">
        <v>2.5</v>
      </c>
      <c r="AB316" s="22">
        <v>2.5</v>
      </c>
      <c r="AC316" s="205">
        <v>2.3330000000000002</v>
      </c>
      <c r="AD316" s="180">
        <v>2.83</v>
      </c>
      <c r="AE316" s="21">
        <v>2.5</v>
      </c>
      <c r="AF316" s="20">
        <v>3</v>
      </c>
      <c r="AG316" s="20">
        <v>2.5</v>
      </c>
      <c r="AH316" s="20">
        <v>2.5</v>
      </c>
      <c r="AI316" s="20">
        <v>2</v>
      </c>
      <c r="AJ316" s="22">
        <v>3</v>
      </c>
      <c r="AK316" s="205">
        <v>2.83</v>
      </c>
      <c r="AL316" s="180">
        <v>3</v>
      </c>
      <c r="AM316" s="21">
        <v>3</v>
      </c>
      <c r="AN316" s="20">
        <v>3</v>
      </c>
      <c r="AO316" s="20" t="s">
        <v>53</v>
      </c>
      <c r="AP316" s="20" t="s">
        <v>53</v>
      </c>
      <c r="AQ316" s="20" t="s">
        <v>53</v>
      </c>
      <c r="AR316" s="20">
        <v>3</v>
      </c>
      <c r="AS316" s="20">
        <v>2.5</v>
      </c>
      <c r="AT316" s="111">
        <v>3</v>
      </c>
    </row>
    <row r="317" spans="2:46">
      <c r="B317" s="303"/>
      <c r="C317" s="179"/>
      <c r="D317" s="184"/>
      <c r="E317" s="184"/>
      <c r="F317" s="23" t="s">
        <v>48</v>
      </c>
      <c r="G317" s="205"/>
      <c r="H317" s="180"/>
      <c r="I317" s="21">
        <v>0.5</v>
      </c>
      <c r="J317" s="20">
        <v>0</v>
      </c>
      <c r="K317" s="20">
        <v>0.5</v>
      </c>
      <c r="L317" s="20">
        <v>0.5</v>
      </c>
      <c r="M317" s="20">
        <v>0.5</v>
      </c>
      <c r="N317" s="20">
        <v>0.5</v>
      </c>
      <c r="O317" s="20">
        <v>0</v>
      </c>
      <c r="P317" s="22">
        <v>0</v>
      </c>
      <c r="Q317" s="205"/>
      <c r="R317" s="180"/>
      <c r="S317" s="21">
        <v>0.5</v>
      </c>
      <c r="T317" s="20">
        <v>0.5</v>
      </c>
      <c r="U317" s="20">
        <v>0.5</v>
      </c>
      <c r="V317" s="20">
        <v>0</v>
      </c>
      <c r="W317" s="20">
        <v>0.5</v>
      </c>
      <c r="X317" s="20">
        <v>0</v>
      </c>
      <c r="Y317" s="20">
        <v>0.5</v>
      </c>
      <c r="Z317" s="20">
        <v>0.5</v>
      </c>
      <c r="AA317" s="20">
        <v>0.5</v>
      </c>
      <c r="AB317" s="22">
        <v>0.5</v>
      </c>
      <c r="AC317" s="205"/>
      <c r="AD317" s="180"/>
      <c r="AE317" s="21">
        <v>0.5</v>
      </c>
      <c r="AF317" s="20">
        <v>0</v>
      </c>
      <c r="AG317" s="20">
        <v>0.5</v>
      </c>
      <c r="AH317" s="20">
        <v>0.5</v>
      </c>
      <c r="AI317" s="20">
        <v>0</v>
      </c>
      <c r="AJ317" s="22">
        <v>0</v>
      </c>
      <c r="AK317" s="205"/>
      <c r="AL317" s="180"/>
      <c r="AM317" s="21">
        <v>0</v>
      </c>
      <c r="AN317" s="20">
        <v>0</v>
      </c>
      <c r="AO317" s="20" t="s">
        <v>53</v>
      </c>
      <c r="AP317" s="20" t="s">
        <v>53</v>
      </c>
      <c r="AQ317" s="20" t="s">
        <v>53</v>
      </c>
      <c r="AR317" s="20">
        <v>0</v>
      </c>
      <c r="AS317" s="20">
        <v>0.5</v>
      </c>
      <c r="AT317" s="111">
        <v>0</v>
      </c>
    </row>
    <row r="318" spans="2:46">
      <c r="B318" s="303"/>
      <c r="C318" s="191" t="s">
        <v>14</v>
      </c>
      <c r="D318" s="191">
        <v>2</v>
      </c>
      <c r="E318" s="187" t="s">
        <v>10</v>
      </c>
      <c r="F318" s="18" t="s">
        <v>47</v>
      </c>
      <c r="G318" s="205">
        <v>2.125</v>
      </c>
      <c r="H318" s="180">
        <v>2.75</v>
      </c>
      <c r="I318" s="21">
        <v>1.5</v>
      </c>
      <c r="J318" s="20">
        <v>3</v>
      </c>
      <c r="K318" s="20">
        <v>2.5</v>
      </c>
      <c r="L318" s="20">
        <v>2.5</v>
      </c>
      <c r="M318" s="20">
        <v>2.5</v>
      </c>
      <c r="N318" s="20">
        <v>2.5</v>
      </c>
      <c r="O318" s="20">
        <v>2</v>
      </c>
      <c r="P318" s="22">
        <v>3</v>
      </c>
      <c r="Q318" s="205">
        <v>2.2999999999999998</v>
      </c>
      <c r="R318" s="180">
        <v>2.8</v>
      </c>
      <c r="S318" s="21">
        <v>2.5</v>
      </c>
      <c r="T318" s="20">
        <v>2.5</v>
      </c>
      <c r="U318" s="20">
        <v>2.5</v>
      </c>
      <c r="V318" s="20">
        <v>3</v>
      </c>
      <c r="W318" s="20">
        <v>2</v>
      </c>
      <c r="X318" s="20">
        <v>2.5</v>
      </c>
      <c r="Y318" s="20">
        <v>2.5</v>
      </c>
      <c r="Z318" s="20">
        <v>3</v>
      </c>
      <c r="AA318" s="20">
        <v>2</v>
      </c>
      <c r="AB318" s="22">
        <v>3</v>
      </c>
      <c r="AC318" s="205">
        <v>2.5</v>
      </c>
      <c r="AD318" s="180">
        <v>2.83</v>
      </c>
      <c r="AE318" s="21">
        <v>2.5</v>
      </c>
      <c r="AF318" s="20">
        <v>3</v>
      </c>
      <c r="AG318" s="20">
        <v>2.5</v>
      </c>
      <c r="AH318" s="20">
        <v>2.5</v>
      </c>
      <c r="AI318" s="20">
        <v>2.5</v>
      </c>
      <c r="AJ318" s="22">
        <v>3</v>
      </c>
      <c r="AK318" s="205">
        <v>2.5</v>
      </c>
      <c r="AL318" s="180">
        <v>2.63</v>
      </c>
      <c r="AM318" s="21">
        <v>2</v>
      </c>
      <c r="AN318" s="20">
        <v>2.5</v>
      </c>
      <c r="AO318" s="20" t="s">
        <v>53</v>
      </c>
      <c r="AP318" s="20">
        <v>3</v>
      </c>
      <c r="AQ318" s="20">
        <v>3</v>
      </c>
      <c r="AR318" s="20">
        <v>2.5</v>
      </c>
      <c r="AS318" s="20">
        <v>2</v>
      </c>
      <c r="AT318" s="111">
        <v>2.5</v>
      </c>
    </row>
    <row r="319" spans="2:46">
      <c r="B319" s="303"/>
      <c r="C319" s="192"/>
      <c r="D319" s="192"/>
      <c r="E319" s="188"/>
      <c r="F319" s="18" t="s">
        <v>48</v>
      </c>
      <c r="G319" s="205"/>
      <c r="H319" s="180"/>
      <c r="I319" s="21">
        <v>0.5</v>
      </c>
      <c r="J319" s="20">
        <v>0</v>
      </c>
      <c r="K319" s="20">
        <v>0.5</v>
      </c>
      <c r="L319" s="20">
        <v>0.5</v>
      </c>
      <c r="M319" s="20">
        <v>0.5</v>
      </c>
      <c r="N319" s="20">
        <v>0.5</v>
      </c>
      <c r="O319" s="20">
        <v>0</v>
      </c>
      <c r="P319" s="22">
        <v>1</v>
      </c>
      <c r="Q319" s="205"/>
      <c r="R319" s="180"/>
      <c r="S319" s="21">
        <v>0.5</v>
      </c>
      <c r="T319" s="20">
        <v>0.5</v>
      </c>
      <c r="U319" s="20">
        <v>0.5</v>
      </c>
      <c r="V319" s="20">
        <v>1</v>
      </c>
      <c r="W319" s="20">
        <v>0</v>
      </c>
      <c r="X319" s="20">
        <v>0.5</v>
      </c>
      <c r="Y319" s="20">
        <v>0.5</v>
      </c>
      <c r="Z319" s="20">
        <v>0</v>
      </c>
      <c r="AA319" s="20">
        <v>1</v>
      </c>
      <c r="AB319" s="22">
        <v>0</v>
      </c>
      <c r="AC319" s="205"/>
      <c r="AD319" s="180"/>
      <c r="AE319" s="21">
        <v>0.5</v>
      </c>
      <c r="AF319" s="20">
        <v>0</v>
      </c>
      <c r="AG319" s="20">
        <v>0.5</v>
      </c>
      <c r="AH319" s="20">
        <v>0.5</v>
      </c>
      <c r="AI319" s="20">
        <v>0.5</v>
      </c>
      <c r="AJ319" s="22">
        <v>1</v>
      </c>
      <c r="AK319" s="205"/>
      <c r="AL319" s="180"/>
      <c r="AM319" s="21">
        <v>1</v>
      </c>
      <c r="AN319" s="20">
        <v>0.5</v>
      </c>
      <c r="AO319" s="20" t="s">
        <v>53</v>
      </c>
      <c r="AP319" s="20">
        <v>0</v>
      </c>
      <c r="AQ319" s="20">
        <v>0</v>
      </c>
      <c r="AR319" s="20">
        <v>0.5</v>
      </c>
      <c r="AS319" s="20">
        <v>1</v>
      </c>
      <c r="AT319" s="111">
        <v>0.5</v>
      </c>
    </row>
    <row r="320" spans="2:46">
      <c r="B320" s="303"/>
      <c r="C320" s="192"/>
      <c r="D320" s="191">
        <v>2</v>
      </c>
      <c r="E320" s="187" t="s">
        <v>52</v>
      </c>
      <c r="F320" s="18" t="s">
        <v>47</v>
      </c>
      <c r="G320" s="205">
        <v>2.125</v>
      </c>
      <c r="H320" s="180">
        <v>2.75</v>
      </c>
      <c r="I320" s="21">
        <v>1.5</v>
      </c>
      <c r="J320" s="20">
        <v>3</v>
      </c>
      <c r="K320" s="20">
        <v>2.5</v>
      </c>
      <c r="L320" s="20">
        <v>2.5</v>
      </c>
      <c r="M320" s="20">
        <v>2.5</v>
      </c>
      <c r="N320" s="20">
        <v>2.5</v>
      </c>
      <c r="O320" s="20">
        <v>2</v>
      </c>
      <c r="P320" s="22">
        <v>3</v>
      </c>
      <c r="Q320" s="205">
        <v>2.2999999999999998</v>
      </c>
      <c r="R320" s="180">
        <v>2.8</v>
      </c>
      <c r="S320" s="21">
        <v>2.5</v>
      </c>
      <c r="T320" s="20">
        <v>2.5</v>
      </c>
      <c r="U320" s="20">
        <v>2.5</v>
      </c>
      <c r="V320" s="20">
        <v>3</v>
      </c>
      <c r="W320" s="20">
        <v>2</v>
      </c>
      <c r="X320" s="20">
        <v>2.5</v>
      </c>
      <c r="Y320" s="20">
        <v>2.5</v>
      </c>
      <c r="Z320" s="20">
        <v>3</v>
      </c>
      <c r="AA320" s="20">
        <v>2</v>
      </c>
      <c r="AB320" s="22">
        <v>3</v>
      </c>
      <c r="AC320" s="205">
        <v>2.5</v>
      </c>
      <c r="AD320" s="180">
        <v>2.83</v>
      </c>
      <c r="AE320" s="21">
        <v>2.5</v>
      </c>
      <c r="AF320" s="20">
        <v>3</v>
      </c>
      <c r="AG320" s="20">
        <v>2.5</v>
      </c>
      <c r="AH320" s="20">
        <v>2.5</v>
      </c>
      <c r="AI320" s="20">
        <v>2.5</v>
      </c>
      <c r="AJ320" s="22">
        <v>3</v>
      </c>
      <c r="AK320" s="205">
        <v>2.5</v>
      </c>
      <c r="AL320" s="180">
        <v>2.63</v>
      </c>
      <c r="AM320" s="21">
        <v>2</v>
      </c>
      <c r="AN320" s="20">
        <v>2.5</v>
      </c>
      <c r="AO320" s="20" t="s">
        <v>53</v>
      </c>
      <c r="AP320" s="20">
        <v>3</v>
      </c>
      <c r="AQ320" s="20">
        <v>3</v>
      </c>
      <c r="AR320" s="20">
        <v>2.5</v>
      </c>
      <c r="AS320" s="20">
        <v>2</v>
      </c>
      <c r="AT320" s="111">
        <v>2.5</v>
      </c>
    </row>
    <row r="321" spans="2:46">
      <c r="B321" s="304"/>
      <c r="C321" s="226"/>
      <c r="D321" s="226"/>
      <c r="E321" s="227"/>
      <c r="F321" s="69" t="s">
        <v>48</v>
      </c>
      <c r="G321" s="205"/>
      <c r="H321" s="180"/>
      <c r="I321" s="21">
        <v>0.5</v>
      </c>
      <c r="J321" s="20">
        <v>0</v>
      </c>
      <c r="K321" s="20">
        <v>0.5</v>
      </c>
      <c r="L321" s="20">
        <v>0.5</v>
      </c>
      <c r="M321" s="20">
        <v>0.5</v>
      </c>
      <c r="N321" s="20">
        <v>0.5</v>
      </c>
      <c r="O321" s="20">
        <v>0</v>
      </c>
      <c r="P321" s="22">
        <v>1</v>
      </c>
      <c r="Q321" s="205"/>
      <c r="R321" s="180"/>
      <c r="S321" s="21">
        <v>0.5</v>
      </c>
      <c r="T321" s="20">
        <v>0.5</v>
      </c>
      <c r="U321" s="20">
        <v>0.5</v>
      </c>
      <c r="V321" s="20">
        <v>1</v>
      </c>
      <c r="W321" s="20">
        <v>0</v>
      </c>
      <c r="X321" s="20">
        <v>0.5</v>
      </c>
      <c r="Y321" s="20">
        <v>0.5</v>
      </c>
      <c r="Z321" s="20">
        <v>0</v>
      </c>
      <c r="AA321" s="20">
        <v>1</v>
      </c>
      <c r="AB321" s="22">
        <v>0</v>
      </c>
      <c r="AC321" s="205"/>
      <c r="AD321" s="180"/>
      <c r="AE321" s="21">
        <v>0.5</v>
      </c>
      <c r="AF321" s="20">
        <v>0</v>
      </c>
      <c r="AG321" s="20">
        <v>0.5</v>
      </c>
      <c r="AH321" s="20">
        <v>0.5</v>
      </c>
      <c r="AI321" s="20">
        <v>0.5</v>
      </c>
      <c r="AJ321" s="22">
        <v>1</v>
      </c>
      <c r="AK321" s="205"/>
      <c r="AL321" s="180"/>
      <c r="AM321" s="21">
        <v>1</v>
      </c>
      <c r="AN321" s="20">
        <v>0.5</v>
      </c>
      <c r="AO321" s="20" t="s">
        <v>53</v>
      </c>
      <c r="AP321" s="20">
        <v>0</v>
      </c>
      <c r="AQ321" s="20">
        <v>0</v>
      </c>
      <c r="AR321" s="20">
        <v>0.5</v>
      </c>
      <c r="AS321" s="20">
        <v>1</v>
      </c>
      <c r="AT321" s="111">
        <v>0.5</v>
      </c>
    </row>
    <row r="322" spans="2:46">
      <c r="B322" s="309" t="s">
        <v>60</v>
      </c>
      <c r="C322" s="286" t="s">
        <v>10</v>
      </c>
      <c r="D322" s="230">
        <v>1</v>
      </c>
      <c r="E322" s="230" t="s">
        <v>10</v>
      </c>
      <c r="F322" s="67" t="s">
        <v>47</v>
      </c>
      <c r="G322" s="205">
        <v>2.5</v>
      </c>
      <c r="H322" s="180">
        <v>3</v>
      </c>
      <c r="I322" s="21">
        <v>3</v>
      </c>
      <c r="J322" s="20">
        <v>3</v>
      </c>
      <c r="K322" s="20">
        <v>2</v>
      </c>
      <c r="L322" s="20">
        <v>3</v>
      </c>
      <c r="M322" s="20">
        <v>2</v>
      </c>
      <c r="N322" s="20">
        <v>3</v>
      </c>
      <c r="O322" s="20">
        <v>3</v>
      </c>
      <c r="P322" s="22">
        <v>3</v>
      </c>
      <c r="Q322" s="205">
        <v>2.2000000000000002</v>
      </c>
      <c r="R322" s="180">
        <v>2.6</v>
      </c>
      <c r="S322" s="21">
        <v>2</v>
      </c>
      <c r="T322" s="20">
        <v>3</v>
      </c>
      <c r="U322" s="20">
        <v>2</v>
      </c>
      <c r="V322" s="20">
        <v>2</v>
      </c>
      <c r="W322" s="20">
        <v>3</v>
      </c>
      <c r="X322" s="20">
        <v>3</v>
      </c>
      <c r="Y322" s="20">
        <v>2</v>
      </c>
      <c r="Z322" s="20">
        <v>2</v>
      </c>
      <c r="AA322" s="20">
        <v>2</v>
      </c>
      <c r="AB322" s="22">
        <v>3</v>
      </c>
      <c r="AC322" s="205">
        <v>2.3330000000000002</v>
      </c>
      <c r="AD322" s="180">
        <v>3</v>
      </c>
      <c r="AE322" s="21">
        <v>3</v>
      </c>
      <c r="AF322" s="20">
        <v>3</v>
      </c>
      <c r="AG322" s="20">
        <v>2</v>
      </c>
      <c r="AH322" s="20">
        <v>3</v>
      </c>
      <c r="AI322" s="20">
        <v>2</v>
      </c>
      <c r="AJ322" s="22">
        <v>3</v>
      </c>
      <c r="AK322" s="205">
        <v>2.25</v>
      </c>
      <c r="AL322" s="180">
        <v>2.5</v>
      </c>
      <c r="AM322" s="21">
        <v>3</v>
      </c>
      <c r="AN322" s="20">
        <v>3</v>
      </c>
      <c r="AO322" s="20">
        <v>2</v>
      </c>
      <c r="AP322" s="20">
        <v>2</v>
      </c>
      <c r="AQ322" s="20">
        <v>2</v>
      </c>
      <c r="AR322" s="20">
        <v>3</v>
      </c>
      <c r="AS322" s="20">
        <v>2</v>
      </c>
      <c r="AT322" s="111">
        <v>2</v>
      </c>
    </row>
    <row r="323" spans="2:46">
      <c r="B323" s="284"/>
      <c r="C323" s="287"/>
      <c r="D323" s="167"/>
      <c r="E323" s="167"/>
      <c r="F323" s="24" t="s">
        <v>48</v>
      </c>
      <c r="G323" s="205"/>
      <c r="H323" s="180"/>
      <c r="I323" s="21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22">
        <v>0</v>
      </c>
      <c r="Q323" s="205"/>
      <c r="R323" s="180"/>
      <c r="S323" s="21">
        <v>0</v>
      </c>
      <c r="T323" s="20">
        <v>0</v>
      </c>
      <c r="U323" s="20">
        <v>0</v>
      </c>
      <c r="V323" s="20">
        <v>0</v>
      </c>
      <c r="W323" s="20">
        <v>0</v>
      </c>
      <c r="X323" s="20">
        <v>0</v>
      </c>
      <c r="Y323" s="20">
        <v>0</v>
      </c>
      <c r="Z323" s="20">
        <v>0</v>
      </c>
      <c r="AA323" s="20">
        <v>0</v>
      </c>
      <c r="AB323" s="22">
        <v>0</v>
      </c>
      <c r="AC323" s="205"/>
      <c r="AD323" s="180"/>
      <c r="AE323" s="21">
        <v>0</v>
      </c>
      <c r="AF323" s="20">
        <v>0</v>
      </c>
      <c r="AG323" s="20">
        <v>0</v>
      </c>
      <c r="AH323" s="20">
        <v>0</v>
      </c>
      <c r="AI323" s="20">
        <v>0</v>
      </c>
      <c r="AJ323" s="22">
        <v>0</v>
      </c>
      <c r="AK323" s="205"/>
      <c r="AL323" s="180"/>
      <c r="AM323" s="21">
        <v>0</v>
      </c>
      <c r="AN323" s="20">
        <v>0</v>
      </c>
      <c r="AO323" s="20">
        <v>0</v>
      </c>
      <c r="AP323" s="20">
        <v>0</v>
      </c>
      <c r="AQ323" s="20">
        <v>0</v>
      </c>
      <c r="AR323" s="20">
        <v>0</v>
      </c>
      <c r="AS323" s="20">
        <v>0</v>
      </c>
      <c r="AT323" s="111">
        <v>0</v>
      </c>
    </row>
    <row r="324" spans="2:46">
      <c r="B324" s="284"/>
      <c r="C324" s="288" t="s">
        <v>12</v>
      </c>
      <c r="D324" s="183">
        <v>1</v>
      </c>
      <c r="E324" s="183" t="s">
        <v>10</v>
      </c>
      <c r="F324" s="23" t="s">
        <v>47</v>
      </c>
      <c r="G324" s="205">
        <v>2.5</v>
      </c>
      <c r="H324" s="180">
        <v>3</v>
      </c>
      <c r="I324" s="21">
        <v>3</v>
      </c>
      <c r="J324" s="20">
        <v>3</v>
      </c>
      <c r="K324" s="20">
        <v>2</v>
      </c>
      <c r="L324" s="20">
        <v>3</v>
      </c>
      <c r="M324" s="20">
        <v>2</v>
      </c>
      <c r="N324" s="20">
        <v>3</v>
      </c>
      <c r="O324" s="20">
        <v>3</v>
      </c>
      <c r="P324" s="22">
        <v>3</v>
      </c>
      <c r="Q324" s="205">
        <v>2.2000000000000002</v>
      </c>
      <c r="R324" s="180">
        <v>2.6</v>
      </c>
      <c r="S324" s="21">
        <v>2</v>
      </c>
      <c r="T324" s="20">
        <v>3</v>
      </c>
      <c r="U324" s="20">
        <v>2</v>
      </c>
      <c r="V324" s="20">
        <v>2</v>
      </c>
      <c r="W324" s="20">
        <v>3</v>
      </c>
      <c r="X324" s="20">
        <v>3</v>
      </c>
      <c r="Y324" s="20">
        <v>2</v>
      </c>
      <c r="Z324" s="20">
        <v>2</v>
      </c>
      <c r="AA324" s="20">
        <v>2</v>
      </c>
      <c r="AB324" s="22">
        <v>3</v>
      </c>
      <c r="AC324" s="205">
        <v>2.3330000000000002</v>
      </c>
      <c r="AD324" s="180">
        <v>3</v>
      </c>
      <c r="AE324" s="21">
        <v>3</v>
      </c>
      <c r="AF324" s="20">
        <v>3</v>
      </c>
      <c r="AG324" s="20">
        <v>2</v>
      </c>
      <c r="AH324" s="20">
        <v>3</v>
      </c>
      <c r="AI324" s="20">
        <v>2</v>
      </c>
      <c r="AJ324" s="22">
        <v>3</v>
      </c>
      <c r="AK324" s="205">
        <v>2.25</v>
      </c>
      <c r="AL324" s="180">
        <v>2.5</v>
      </c>
      <c r="AM324" s="21">
        <v>3</v>
      </c>
      <c r="AN324" s="20">
        <v>3</v>
      </c>
      <c r="AO324" s="20">
        <v>2</v>
      </c>
      <c r="AP324" s="20">
        <v>2</v>
      </c>
      <c r="AQ324" s="20">
        <v>2</v>
      </c>
      <c r="AR324" s="20">
        <v>3</v>
      </c>
      <c r="AS324" s="20">
        <v>2</v>
      </c>
      <c r="AT324" s="111">
        <v>2</v>
      </c>
    </row>
    <row r="325" spans="2:46">
      <c r="B325" s="284"/>
      <c r="C325" s="289"/>
      <c r="D325" s="184"/>
      <c r="E325" s="184"/>
      <c r="F325" s="23" t="s">
        <v>48</v>
      </c>
      <c r="G325" s="205"/>
      <c r="H325" s="180"/>
      <c r="I325" s="21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2">
        <v>0</v>
      </c>
      <c r="Q325" s="205"/>
      <c r="R325" s="180"/>
      <c r="S325" s="21">
        <v>0</v>
      </c>
      <c r="T325" s="20">
        <v>0</v>
      </c>
      <c r="U325" s="20">
        <v>0</v>
      </c>
      <c r="V325" s="20">
        <v>0</v>
      </c>
      <c r="W325" s="20">
        <v>0</v>
      </c>
      <c r="X325" s="20">
        <v>0</v>
      </c>
      <c r="Y325" s="20">
        <v>0</v>
      </c>
      <c r="Z325" s="20">
        <v>0</v>
      </c>
      <c r="AA325" s="20">
        <v>0</v>
      </c>
      <c r="AB325" s="22">
        <v>0</v>
      </c>
      <c r="AC325" s="205"/>
      <c r="AD325" s="180"/>
      <c r="AE325" s="21">
        <v>0</v>
      </c>
      <c r="AF325" s="20">
        <v>0</v>
      </c>
      <c r="AG325" s="20">
        <v>0</v>
      </c>
      <c r="AH325" s="20">
        <v>0</v>
      </c>
      <c r="AI325" s="20">
        <v>0</v>
      </c>
      <c r="AJ325" s="22">
        <v>0</v>
      </c>
      <c r="AK325" s="205"/>
      <c r="AL325" s="180"/>
      <c r="AM325" s="21">
        <v>0</v>
      </c>
      <c r="AN325" s="20">
        <v>0</v>
      </c>
      <c r="AO325" s="20">
        <v>0</v>
      </c>
      <c r="AP325" s="20">
        <v>0</v>
      </c>
      <c r="AQ325" s="20">
        <v>0</v>
      </c>
      <c r="AR325" s="20">
        <v>0</v>
      </c>
      <c r="AS325" s="20">
        <v>0</v>
      </c>
      <c r="AT325" s="111">
        <v>0</v>
      </c>
    </row>
    <row r="326" spans="2:46">
      <c r="B326" s="284"/>
      <c r="C326" s="289"/>
      <c r="D326" s="178">
        <v>1</v>
      </c>
      <c r="E326" s="178" t="s">
        <v>52</v>
      </c>
      <c r="F326" s="23" t="s">
        <v>47</v>
      </c>
      <c r="G326" s="205">
        <v>2.5</v>
      </c>
      <c r="H326" s="180">
        <v>3</v>
      </c>
      <c r="I326" s="21">
        <v>3</v>
      </c>
      <c r="J326" s="20">
        <v>3</v>
      </c>
      <c r="K326" s="20">
        <v>2</v>
      </c>
      <c r="L326" s="20">
        <v>3</v>
      </c>
      <c r="M326" s="20">
        <v>2</v>
      </c>
      <c r="N326" s="20">
        <v>3</v>
      </c>
      <c r="O326" s="20">
        <v>3</v>
      </c>
      <c r="P326" s="22">
        <v>3</v>
      </c>
      <c r="Q326" s="205">
        <v>2.2000000000000002</v>
      </c>
      <c r="R326" s="180">
        <v>2.6</v>
      </c>
      <c r="S326" s="21">
        <v>2</v>
      </c>
      <c r="T326" s="20">
        <v>3</v>
      </c>
      <c r="U326" s="20">
        <v>2</v>
      </c>
      <c r="V326" s="20">
        <v>2</v>
      </c>
      <c r="W326" s="20">
        <v>3</v>
      </c>
      <c r="X326" s="20">
        <v>3</v>
      </c>
      <c r="Y326" s="20">
        <v>2</v>
      </c>
      <c r="Z326" s="20">
        <v>2</v>
      </c>
      <c r="AA326" s="20">
        <v>2</v>
      </c>
      <c r="AB326" s="22">
        <v>3</v>
      </c>
      <c r="AC326" s="205">
        <v>2.3330000000000002</v>
      </c>
      <c r="AD326" s="180">
        <v>3</v>
      </c>
      <c r="AE326" s="21">
        <v>3</v>
      </c>
      <c r="AF326" s="20">
        <v>3</v>
      </c>
      <c r="AG326" s="20">
        <v>2</v>
      </c>
      <c r="AH326" s="20">
        <v>3</v>
      </c>
      <c r="AI326" s="20">
        <v>2</v>
      </c>
      <c r="AJ326" s="22">
        <v>3</v>
      </c>
      <c r="AK326" s="205">
        <v>2.25</v>
      </c>
      <c r="AL326" s="180">
        <v>2.5</v>
      </c>
      <c r="AM326" s="21">
        <v>3</v>
      </c>
      <c r="AN326" s="20">
        <v>3</v>
      </c>
      <c r="AO326" s="20">
        <v>2</v>
      </c>
      <c r="AP326" s="20">
        <v>2</v>
      </c>
      <c r="AQ326" s="20">
        <v>2</v>
      </c>
      <c r="AR326" s="20">
        <v>3</v>
      </c>
      <c r="AS326" s="20">
        <v>2</v>
      </c>
      <c r="AT326" s="111">
        <v>2</v>
      </c>
    </row>
    <row r="327" spans="2:46">
      <c r="B327" s="285"/>
      <c r="C327" s="289"/>
      <c r="D327" s="182"/>
      <c r="E327" s="182"/>
      <c r="F327" s="119" t="s">
        <v>48</v>
      </c>
      <c r="G327" s="205"/>
      <c r="H327" s="180"/>
      <c r="I327" s="21">
        <v>0</v>
      </c>
      <c r="J327" s="20">
        <v>0</v>
      </c>
      <c r="K327" s="20">
        <v>0</v>
      </c>
      <c r="L327" s="20">
        <v>0</v>
      </c>
      <c r="M327" s="20">
        <v>0</v>
      </c>
      <c r="N327" s="20">
        <v>0</v>
      </c>
      <c r="O327" s="20">
        <v>0</v>
      </c>
      <c r="P327" s="22">
        <v>0</v>
      </c>
      <c r="Q327" s="205"/>
      <c r="R327" s="180"/>
      <c r="S327" s="21">
        <v>0</v>
      </c>
      <c r="T327" s="20">
        <v>0</v>
      </c>
      <c r="U327" s="20">
        <v>0</v>
      </c>
      <c r="V327" s="20">
        <v>0</v>
      </c>
      <c r="W327" s="20">
        <v>0</v>
      </c>
      <c r="X327" s="20">
        <v>0</v>
      </c>
      <c r="Y327" s="20">
        <v>0</v>
      </c>
      <c r="Z327" s="20">
        <v>0</v>
      </c>
      <c r="AA327" s="20">
        <v>0</v>
      </c>
      <c r="AB327" s="22">
        <v>0</v>
      </c>
      <c r="AC327" s="205"/>
      <c r="AD327" s="180"/>
      <c r="AE327" s="21">
        <v>0</v>
      </c>
      <c r="AF327" s="20">
        <v>0</v>
      </c>
      <c r="AG327" s="20">
        <v>0</v>
      </c>
      <c r="AH327" s="20">
        <v>0</v>
      </c>
      <c r="AI327" s="20">
        <v>0</v>
      </c>
      <c r="AJ327" s="22">
        <v>0</v>
      </c>
      <c r="AK327" s="205"/>
      <c r="AL327" s="180"/>
      <c r="AM327" s="21">
        <v>0</v>
      </c>
      <c r="AN327" s="20">
        <v>0</v>
      </c>
      <c r="AO327" s="20">
        <v>0</v>
      </c>
      <c r="AP327" s="20">
        <v>0</v>
      </c>
      <c r="AQ327" s="20">
        <v>0</v>
      </c>
      <c r="AR327" s="20">
        <v>0</v>
      </c>
      <c r="AS327" s="20">
        <v>0</v>
      </c>
      <c r="AT327" s="111">
        <v>0</v>
      </c>
    </row>
    <row r="328" spans="2:46">
      <c r="B328" s="300" t="s">
        <v>61</v>
      </c>
      <c r="C328" s="235" t="s">
        <v>10</v>
      </c>
      <c r="D328" s="235">
        <v>4</v>
      </c>
      <c r="E328" s="235" t="s">
        <v>10</v>
      </c>
      <c r="F328" s="70" t="s">
        <v>47</v>
      </c>
      <c r="G328" s="205">
        <v>2.9380000000000002</v>
      </c>
      <c r="H328" s="180">
        <v>3.25</v>
      </c>
      <c r="I328" s="21">
        <v>3</v>
      </c>
      <c r="J328" s="20">
        <v>3</v>
      </c>
      <c r="K328" s="20">
        <v>2.75</v>
      </c>
      <c r="L328" s="20">
        <v>3</v>
      </c>
      <c r="M328" s="20">
        <v>3</v>
      </c>
      <c r="N328" s="20">
        <v>3.25</v>
      </c>
      <c r="O328" s="20">
        <v>3</v>
      </c>
      <c r="P328" s="22">
        <v>3.75</v>
      </c>
      <c r="Q328" s="205">
        <v>2.65</v>
      </c>
      <c r="R328" s="180">
        <v>3.4</v>
      </c>
      <c r="S328" s="21">
        <v>2.75</v>
      </c>
      <c r="T328" s="20">
        <v>3.5</v>
      </c>
      <c r="U328" s="20">
        <v>2.75</v>
      </c>
      <c r="V328" s="20">
        <v>3.5</v>
      </c>
      <c r="W328" s="20">
        <v>2.75</v>
      </c>
      <c r="X328" s="20">
        <v>3.5</v>
      </c>
      <c r="Y328" s="20">
        <v>2.25</v>
      </c>
      <c r="Z328" s="20">
        <v>3.25</v>
      </c>
      <c r="AA328" s="20">
        <v>2.75</v>
      </c>
      <c r="AB328" s="22">
        <v>3.25</v>
      </c>
      <c r="AC328" s="205">
        <v>2.9169999999999998</v>
      </c>
      <c r="AD328" s="180">
        <v>3.5</v>
      </c>
      <c r="AE328" s="21">
        <v>3</v>
      </c>
      <c r="AF328" s="20">
        <v>3.5</v>
      </c>
      <c r="AG328" s="20">
        <v>2.75</v>
      </c>
      <c r="AH328" s="20">
        <v>3.5</v>
      </c>
      <c r="AI328" s="20">
        <v>3</v>
      </c>
      <c r="AJ328" s="22">
        <v>3.5</v>
      </c>
      <c r="AK328" s="205">
        <v>2.8130000000000002</v>
      </c>
      <c r="AL328" s="180">
        <v>3.56</v>
      </c>
      <c r="AM328" s="21">
        <v>3.25</v>
      </c>
      <c r="AN328" s="20">
        <v>4</v>
      </c>
      <c r="AO328" s="20">
        <v>2.75</v>
      </c>
      <c r="AP328" s="20">
        <v>3.25</v>
      </c>
      <c r="AQ328" s="20">
        <v>2.75</v>
      </c>
      <c r="AR328" s="20">
        <v>3.5</v>
      </c>
      <c r="AS328" s="20">
        <v>2.5</v>
      </c>
      <c r="AT328" s="111">
        <v>3.5</v>
      </c>
    </row>
    <row r="329" spans="2:46">
      <c r="B329" s="301"/>
      <c r="C329" s="236"/>
      <c r="D329" s="236"/>
      <c r="E329" s="236"/>
      <c r="F329" s="71" t="s">
        <v>48</v>
      </c>
      <c r="G329" s="205"/>
      <c r="H329" s="180"/>
      <c r="I329" s="21">
        <v>0</v>
      </c>
      <c r="J329" s="20">
        <v>0</v>
      </c>
      <c r="K329" s="20">
        <v>0.43301270200000003</v>
      </c>
      <c r="L329" s="20">
        <v>0</v>
      </c>
      <c r="M329" s="20">
        <v>0</v>
      </c>
      <c r="N329" s="20">
        <v>0.43</v>
      </c>
      <c r="O329" s="20">
        <v>0</v>
      </c>
      <c r="P329" s="22">
        <v>0.43</v>
      </c>
      <c r="Q329" s="205"/>
      <c r="R329" s="180"/>
      <c r="S329" s="21">
        <v>0.43301270200000003</v>
      </c>
      <c r="T329" s="20">
        <v>0.5</v>
      </c>
      <c r="U329" s="20">
        <v>0.43301270200000003</v>
      </c>
      <c r="V329" s="20">
        <v>0.5</v>
      </c>
      <c r="W329" s="20">
        <v>0.43301270200000003</v>
      </c>
      <c r="X329" s="20">
        <v>0.5</v>
      </c>
      <c r="Y329" s="20">
        <v>0.43301270200000003</v>
      </c>
      <c r="Z329" s="20">
        <v>0.43</v>
      </c>
      <c r="AA329" s="20">
        <v>0.43301270200000003</v>
      </c>
      <c r="AB329" s="22">
        <v>0.43</v>
      </c>
      <c r="AC329" s="205"/>
      <c r="AD329" s="180"/>
      <c r="AE329" s="21">
        <v>0</v>
      </c>
      <c r="AF329" s="20">
        <v>0.5</v>
      </c>
      <c r="AG329" s="20">
        <v>0.43301270200000003</v>
      </c>
      <c r="AH329" s="20">
        <v>0.5</v>
      </c>
      <c r="AI329" s="20">
        <v>0</v>
      </c>
      <c r="AJ329" s="22">
        <v>0.5</v>
      </c>
      <c r="AK329" s="205"/>
      <c r="AL329" s="180"/>
      <c r="AM329" s="21">
        <v>0.43301270200000003</v>
      </c>
      <c r="AN329" s="20">
        <v>0</v>
      </c>
      <c r="AO329" s="20">
        <v>0.43301270200000003</v>
      </c>
      <c r="AP329" s="20">
        <v>0.43</v>
      </c>
      <c r="AQ329" s="20">
        <v>0.43301270200000003</v>
      </c>
      <c r="AR329" s="20">
        <v>0.5</v>
      </c>
      <c r="AS329" s="20">
        <v>0.5</v>
      </c>
      <c r="AT329" s="111">
        <v>0.5</v>
      </c>
    </row>
    <row r="330" spans="2:46">
      <c r="B330" s="301"/>
      <c r="C330" s="237" t="s">
        <v>12</v>
      </c>
      <c r="D330" s="238">
        <v>4</v>
      </c>
      <c r="E330" s="238" t="s">
        <v>10</v>
      </c>
      <c r="F330" s="72" t="s">
        <v>47</v>
      </c>
      <c r="G330" s="205">
        <v>2.9380000000000002</v>
      </c>
      <c r="H330" s="180">
        <v>3.25</v>
      </c>
      <c r="I330" s="21">
        <v>3</v>
      </c>
      <c r="J330" s="20">
        <v>3</v>
      </c>
      <c r="K330" s="20">
        <v>2.75</v>
      </c>
      <c r="L330" s="20">
        <v>3</v>
      </c>
      <c r="M330" s="20">
        <v>3</v>
      </c>
      <c r="N330" s="20">
        <v>3.25</v>
      </c>
      <c r="O330" s="20">
        <v>3</v>
      </c>
      <c r="P330" s="22">
        <v>3.75</v>
      </c>
      <c r="Q330" s="205">
        <v>2.65</v>
      </c>
      <c r="R330" s="180">
        <v>3.4</v>
      </c>
      <c r="S330" s="21">
        <v>2.75</v>
      </c>
      <c r="T330" s="20">
        <v>3.5</v>
      </c>
      <c r="U330" s="20">
        <v>2.75</v>
      </c>
      <c r="V330" s="20">
        <v>3.5</v>
      </c>
      <c r="W330" s="20">
        <v>2.75</v>
      </c>
      <c r="X330" s="20">
        <v>3.5</v>
      </c>
      <c r="Y330" s="20">
        <v>2.25</v>
      </c>
      <c r="Z330" s="20">
        <v>3.25</v>
      </c>
      <c r="AA330" s="20">
        <v>2.75</v>
      </c>
      <c r="AB330" s="22">
        <v>3.25</v>
      </c>
      <c r="AC330" s="205">
        <v>2.9169999999999998</v>
      </c>
      <c r="AD330" s="180">
        <v>3.5</v>
      </c>
      <c r="AE330" s="21">
        <v>3</v>
      </c>
      <c r="AF330" s="20">
        <v>3.5</v>
      </c>
      <c r="AG330" s="20">
        <v>2.75</v>
      </c>
      <c r="AH330" s="20">
        <v>3.5</v>
      </c>
      <c r="AI330" s="20">
        <v>3</v>
      </c>
      <c r="AJ330" s="22">
        <v>3.5</v>
      </c>
      <c r="AK330" s="205">
        <v>2.8130000000000002</v>
      </c>
      <c r="AL330" s="180">
        <v>3.56</v>
      </c>
      <c r="AM330" s="21">
        <v>3.25</v>
      </c>
      <c r="AN330" s="20">
        <v>4</v>
      </c>
      <c r="AO330" s="20">
        <v>2.75</v>
      </c>
      <c r="AP330" s="20">
        <v>3.25</v>
      </c>
      <c r="AQ330" s="20">
        <v>2.75</v>
      </c>
      <c r="AR330" s="20">
        <v>3.5</v>
      </c>
      <c r="AS330" s="20">
        <v>2.5</v>
      </c>
      <c r="AT330" s="111">
        <v>3.5</v>
      </c>
    </row>
    <row r="331" spans="2:46">
      <c r="B331" s="301"/>
      <c r="C331" s="237"/>
      <c r="D331" s="238"/>
      <c r="E331" s="238"/>
      <c r="F331" s="72" t="s">
        <v>48</v>
      </c>
      <c r="G331" s="205"/>
      <c r="H331" s="180"/>
      <c r="I331" s="21">
        <v>0</v>
      </c>
      <c r="J331" s="20">
        <v>0</v>
      </c>
      <c r="K331" s="20">
        <v>0.43301270200000003</v>
      </c>
      <c r="L331" s="20">
        <v>0</v>
      </c>
      <c r="M331" s="20">
        <v>0</v>
      </c>
      <c r="N331" s="20">
        <v>0.43</v>
      </c>
      <c r="O331" s="20">
        <v>0</v>
      </c>
      <c r="P331" s="22">
        <v>0.43</v>
      </c>
      <c r="Q331" s="205"/>
      <c r="R331" s="180"/>
      <c r="S331" s="21">
        <v>0.43301270200000003</v>
      </c>
      <c r="T331" s="20">
        <v>0.5</v>
      </c>
      <c r="U331" s="20">
        <v>0.43301270200000003</v>
      </c>
      <c r="V331" s="20">
        <v>0.5</v>
      </c>
      <c r="W331" s="20">
        <v>0.43301270200000003</v>
      </c>
      <c r="X331" s="20">
        <v>0.5</v>
      </c>
      <c r="Y331" s="20">
        <v>0.43301270200000003</v>
      </c>
      <c r="Z331" s="20">
        <v>0.43</v>
      </c>
      <c r="AA331" s="20">
        <v>0.43301270200000003</v>
      </c>
      <c r="AB331" s="22">
        <v>0.43</v>
      </c>
      <c r="AC331" s="205"/>
      <c r="AD331" s="180"/>
      <c r="AE331" s="21">
        <v>0</v>
      </c>
      <c r="AF331" s="20">
        <v>0.5</v>
      </c>
      <c r="AG331" s="20">
        <v>0.43301270200000003</v>
      </c>
      <c r="AH331" s="20">
        <v>0.5</v>
      </c>
      <c r="AI331" s="20">
        <v>0</v>
      </c>
      <c r="AJ331" s="22">
        <v>0.5</v>
      </c>
      <c r="AK331" s="205"/>
      <c r="AL331" s="180"/>
      <c r="AM331" s="21">
        <v>0.43301270200000003</v>
      </c>
      <c r="AN331" s="20">
        <v>0</v>
      </c>
      <c r="AO331" s="20">
        <v>0.43301270200000003</v>
      </c>
      <c r="AP331" s="20">
        <v>0.43</v>
      </c>
      <c r="AQ331" s="20">
        <v>0.43301270200000003</v>
      </c>
      <c r="AR331" s="20">
        <v>0.5</v>
      </c>
      <c r="AS331" s="20">
        <v>0.5</v>
      </c>
      <c r="AT331" s="111">
        <v>0.5</v>
      </c>
    </row>
    <row r="332" spans="2:46">
      <c r="B332" s="301"/>
      <c r="C332" s="237"/>
      <c r="D332" s="237">
        <v>1</v>
      </c>
      <c r="E332" s="237" t="s">
        <v>50</v>
      </c>
      <c r="F332" s="72" t="s">
        <v>47</v>
      </c>
      <c r="G332" s="205">
        <v>2.75</v>
      </c>
      <c r="H332" s="180">
        <v>3.25</v>
      </c>
      <c r="I332" s="21">
        <v>3</v>
      </c>
      <c r="J332" s="20">
        <v>3</v>
      </c>
      <c r="K332" s="20">
        <v>2</v>
      </c>
      <c r="L332" s="20">
        <v>3</v>
      </c>
      <c r="M332" s="20">
        <v>3</v>
      </c>
      <c r="N332" s="20">
        <v>3</v>
      </c>
      <c r="O332" s="20">
        <v>3</v>
      </c>
      <c r="P332" s="22">
        <v>4</v>
      </c>
      <c r="Q332" s="205">
        <v>2</v>
      </c>
      <c r="R332" s="180">
        <v>3</v>
      </c>
      <c r="S332" s="21">
        <v>2</v>
      </c>
      <c r="T332" s="20">
        <v>3</v>
      </c>
      <c r="U332" s="20">
        <v>2</v>
      </c>
      <c r="V332" s="20">
        <v>3</v>
      </c>
      <c r="W332" s="20">
        <v>2</v>
      </c>
      <c r="X332" s="20">
        <v>3</v>
      </c>
      <c r="Y332" s="20">
        <v>2</v>
      </c>
      <c r="Z332" s="20">
        <v>3</v>
      </c>
      <c r="AA332" s="20">
        <v>2</v>
      </c>
      <c r="AB332" s="22">
        <v>3</v>
      </c>
      <c r="AC332" s="205">
        <v>2.6669999999999998</v>
      </c>
      <c r="AD332" s="180">
        <v>3</v>
      </c>
      <c r="AE332" s="21">
        <v>3</v>
      </c>
      <c r="AF332" s="20">
        <v>3</v>
      </c>
      <c r="AG332" s="20">
        <v>2</v>
      </c>
      <c r="AH332" s="20">
        <v>3</v>
      </c>
      <c r="AI332" s="20">
        <v>3</v>
      </c>
      <c r="AJ332" s="22">
        <v>3</v>
      </c>
      <c r="AK332" s="205">
        <v>2.25</v>
      </c>
      <c r="AL332" s="180">
        <v>3.25</v>
      </c>
      <c r="AM332" s="21">
        <v>3</v>
      </c>
      <c r="AN332" s="20">
        <v>4</v>
      </c>
      <c r="AO332" s="20">
        <v>2</v>
      </c>
      <c r="AP332" s="20">
        <v>3</v>
      </c>
      <c r="AQ332" s="20">
        <v>2</v>
      </c>
      <c r="AR332" s="20">
        <v>3</v>
      </c>
      <c r="AS332" s="20">
        <v>2</v>
      </c>
      <c r="AT332" s="111">
        <v>3</v>
      </c>
    </row>
    <row r="333" spans="2:46">
      <c r="B333" s="301"/>
      <c r="C333" s="237"/>
      <c r="D333" s="237"/>
      <c r="E333" s="237"/>
      <c r="F333" s="72" t="s">
        <v>48</v>
      </c>
      <c r="G333" s="205"/>
      <c r="H333" s="180"/>
      <c r="I333" s="21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2">
        <v>0</v>
      </c>
      <c r="Q333" s="205"/>
      <c r="R333" s="180"/>
      <c r="S333" s="21">
        <v>0</v>
      </c>
      <c r="T333" s="20">
        <v>0</v>
      </c>
      <c r="U333" s="20">
        <v>0</v>
      </c>
      <c r="V333" s="20">
        <v>0</v>
      </c>
      <c r="W333" s="20">
        <v>0</v>
      </c>
      <c r="X333" s="20">
        <v>0</v>
      </c>
      <c r="Y333" s="20">
        <v>0</v>
      </c>
      <c r="Z333" s="20">
        <v>0</v>
      </c>
      <c r="AA333" s="20">
        <v>0</v>
      </c>
      <c r="AB333" s="22">
        <v>0</v>
      </c>
      <c r="AC333" s="205"/>
      <c r="AD333" s="180"/>
      <c r="AE333" s="21">
        <v>0</v>
      </c>
      <c r="AF333" s="20">
        <v>0</v>
      </c>
      <c r="AG333" s="20">
        <v>0</v>
      </c>
      <c r="AH333" s="20">
        <v>0</v>
      </c>
      <c r="AI333" s="20">
        <v>0</v>
      </c>
      <c r="AJ333" s="22">
        <v>0</v>
      </c>
      <c r="AK333" s="205"/>
      <c r="AL333" s="180"/>
      <c r="AM333" s="21">
        <v>0</v>
      </c>
      <c r="AN333" s="20">
        <v>0</v>
      </c>
      <c r="AO333" s="20">
        <v>0</v>
      </c>
      <c r="AP333" s="20">
        <v>0</v>
      </c>
      <c r="AQ333" s="20">
        <v>0</v>
      </c>
      <c r="AR333" s="20">
        <v>0</v>
      </c>
      <c r="AS333" s="20">
        <v>0</v>
      </c>
      <c r="AT333" s="111">
        <v>0</v>
      </c>
    </row>
    <row r="334" spans="2:46">
      <c r="B334" s="301"/>
      <c r="C334" s="237"/>
      <c r="D334" s="238">
        <v>3</v>
      </c>
      <c r="E334" s="238" t="s">
        <v>52</v>
      </c>
      <c r="F334" s="72" t="s">
        <v>47</v>
      </c>
      <c r="G334" s="205">
        <v>3</v>
      </c>
      <c r="H334" s="180">
        <v>3.25</v>
      </c>
      <c r="I334" s="21">
        <v>3</v>
      </c>
      <c r="J334" s="20">
        <v>3</v>
      </c>
      <c r="K334" s="20">
        <v>3</v>
      </c>
      <c r="L334" s="20">
        <v>3</v>
      </c>
      <c r="M334" s="20">
        <v>3</v>
      </c>
      <c r="N334" s="20">
        <v>3.33</v>
      </c>
      <c r="O334" s="20">
        <v>3</v>
      </c>
      <c r="P334" s="22">
        <v>3.67</v>
      </c>
      <c r="Q334" s="205">
        <v>2.867</v>
      </c>
      <c r="R334" s="180">
        <v>3.53</v>
      </c>
      <c r="S334" s="21">
        <v>3</v>
      </c>
      <c r="T334" s="20">
        <v>3.67</v>
      </c>
      <c r="U334" s="20">
        <v>3</v>
      </c>
      <c r="V334" s="20">
        <v>3.67</v>
      </c>
      <c r="W334" s="20">
        <v>3</v>
      </c>
      <c r="X334" s="20">
        <v>3.67</v>
      </c>
      <c r="Y334" s="20">
        <v>2.3330000000000002</v>
      </c>
      <c r="Z334" s="20">
        <v>3.33</v>
      </c>
      <c r="AA334" s="20">
        <v>3</v>
      </c>
      <c r="AB334" s="22">
        <v>3.33</v>
      </c>
      <c r="AC334" s="205">
        <v>3</v>
      </c>
      <c r="AD334" s="180">
        <v>3.67</v>
      </c>
      <c r="AE334" s="21">
        <v>3</v>
      </c>
      <c r="AF334" s="20">
        <v>3.67</v>
      </c>
      <c r="AG334" s="20">
        <v>3</v>
      </c>
      <c r="AH334" s="20">
        <v>3.67</v>
      </c>
      <c r="AI334" s="20">
        <v>3</v>
      </c>
      <c r="AJ334" s="22">
        <v>3.67</v>
      </c>
      <c r="AK334" s="205">
        <v>3</v>
      </c>
      <c r="AL334" s="180">
        <v>3.67</v>
      </c>
      <c r="AM334" s="21">
        <v>3.3330000000000002</v>
      </c>
      <c r="AN334" s="20">
        <v>4</v>
      </c>
      <c r="AO334" s="20">
        <v>3</v>
      </c>
      <c r="AP334" s="20">
        <v>3.33</v>
      </c>
      <c r="AQ334" s="20">
        <v>3</v>
      </c>
      <c r="AR334" s="20">
        <v>3.67</v>
      </c>
      <c r="AS334" s="20">
        <v>2.6669999999999998</v>
      </c>
      <c r="AT334" s="111">
        <v>3.67</v>
      </c>
    </row>
    <row r="335" spans="2:46">
      <c r="B335" s="301"/>
      <c r="C335" s="257"/>
      <c r="D335" s="263"/>
      <c r="E335" s="263"/>
      <c r="F335" s="313" t="s">
        <v>48</v>
      </c>
      <c r="G335" s="205"/>
      <c r="H335" s="180"/>
      <c r="I335" s="21">
        <v>0</v>
      </c>
      <c r="J335" s="20">
        <v>0</v>
      </c>
      <c r="K335" s="20">
        <v>0</v>
      </c>
      <c r="L335" s="20">
        <v>0</v>
      </c>
      <c r="M335" s="20">
        <v>0</v>
      </c>
      <c r="N335" s="20">
        <v>0.47</v>
      </c>
      <c r="O335" s="20">
        <v>0</v>
      </c>
      <c r="P335" s="22">
        <v>0.47</v>
      </c>
      <c r="Q335" s="205"/>
      <c r="R335" s="180"/>
      <c r="S335" s="21">
        <v>0</v>
      </c>
      <c r="T335" s="20">
        <v>0.47</v>
      </c>
      <c r="U335" s="20">
        <v>0</v>
      </c>
      <c r="V335" s="20">
        <v>0.47</v>
      </c>
      <c r="W335" s="20">
        <v>0</v>
      </c>
      <c r="X335" s="20">
        <v>0.47</v>
      </c>
      <c r="Y335" s="20">
        <v>0.47140452100000002</v>
      </c>
      <c r="Z335" s="20">
        <v>0.47</v>
      </c>
      <c r="AA335" s="20">
        <v>0</v>
      </c>
      <c r="AB335" s="22">
        <v>0.47</v>
      </c>
      <c r="AC335" s="205"/>
      <c r="AD335" s="180"/>
      <c r="AE335" s="21">
        <v>0</v>
      </c>
      <c r="AF335" s="20">
        <v>0.47</v>
      </c>
      <c r="AG335" s="20">
        <v>0</v>
      </c>
      <c r="AH335" s="20">
        <v>0.47</v>
      </c>
      <c r="AI335" s="20">
        <v>0</v>
      </c>
      <c r="AJ335" s="22">
        <v>0.47</v>
      </c>
      <c r="AK335" s="205"/>
      <c r="AL335" s="180"/>
      <c r="AM335" s="21">
        <v>0.47140452100000002</v>
      </c>
      <c r="AN335" s="20">
        <v>0</v>
      </c>
      <c r="AO335" s="20">
        <v>0</v>
      </c>
      <c r="AP335" s="20">
        <v>0.47</v>
      </c>
      <c r="AQ335" s="20">
        <v>0</v>
      </c>
      <c r="AR335" s="20">
        <v>0.47</v>
      </c>
      <c r="AS335" s="20">
        <v>0.47140452100000002</v>
      </c>
      <c r="AT335" s="111">
        <v>0.47</v>
      </c>
    </row>
    <row r="336" spans="2:46">
      <c r="B336" s="211" t="s">
        <v>62</v>
      </c>
      <c r="C336" s="214" t="s">
        <v>10</v>
      </c>
      <c r="D336" s="214">
        <v>2</v>
      </c>
      <c r="E336" s="214" t="s">
        <v>10</v>
      </c>
      <c r="F336" s="68" t="s">
        <v>47</v>
      </c>
      <c r="G336" s="205">
        <v>2.75</v>
      </c>
      <c r="H336" s="180">
        <v>3.13</v>
      </c>
      <c r="I336" s="21">
        <v>3</v>
      </c>
      <c r="J336" s="20">
        <v>3</v>
      </c>
      <c r="K336" s="20">
        <v>2.5</v>
      </c>
      <c r="L336" s="20">
        <v>3</v>
      </c>
      <c r="M336" s="20">
        <v>3</v>
      </c>
      <c r="N336" s="20">
        <v>3.5</v>
      </c>
      <c r="O336" s="20">
        <v>2.5</v>
      </c>
      <c r="P336" s="22">
        <v>3</v>
      </c>
      <c r="Q336" s="205">
        <v>2.9</v>
      </c>
      <c r="R336" s="180">
        <v>3.2</v>
      </c>
      <c r="S336" s="21">
        <v>3</v>
      </c>
      <c r="T336" s="20">
        <v>3.5</v>
      </c>
      <c r="U336" s="20">
        <v>3</v>
      </c>
      <c r="V336" s="20">
        <v>3.5</v>
      </c>
      <c r="W336" s="20">
        <v>2.5</v>
      </c>
      <c r="X336" s="20">
        <v>3</v>
      </c>
      <c r="Y336" s="20">
        <v>3</v>
      </c>
      <c r="Z336" s="20">
        <v>3</v>
      </c>
      <c r="AA336" s="20">
        <v>3</v>
      </c>
      <c r="AB336" s="22">
        <v>3</v>
      </c>
      <c r="AC336" s="205">
        <v>3</v>
      </c>
      <c r="AD336" s="180">
        <v>3.17</v>
      </c>
      <c r="AE336" s="21">
        <v>3</v>
      </c>
      <c r="AF336" s="20">
        <v>3</v>
      </c>
      <c r="AG336" s="20">
        <v>3</v>
      </c>
      <c r="AH336" s="20">
        <v>3</v>
      </c>
      <c r="AI336" s="20">
        <v>3</v>
      </c>
      <c r="AJ336" s="22">
        <v>3.5</v>
      </c>
      <c r="AK336" s="205">
        <v>3</v>
      </c>
      <c r="AL336" s="180">
        <v>2.38</v>
      </c>
      <c r="AM336" s="21">
        <v>3</v>
      </c>
      <c r="AN336" s="20">
        <v>2.5</v>
      </c>
      <c r="AO336" s="20">
        <v>3</v>
      </c>
      <c r="AP336" s="20">
        <v>2</v>
      </c>
      <c r="AQ336" s="20">
        <v>3</v>
      </c>
      <c r="AR336" s="20">
        <v>2.5</v>
      </c>
      <c r="AS336" s="20">
        <v>3</v>
      </c>
      <c r="AT336" s="111">
        <v>2.5</v>
      </c>
    </row>
    <row r="337" spans="2:46">
      <c r="B337" s="212"/>
      <c r="C337" s="167"/>
      <c r="D337" s="167"/>
      <c r="E337" s="167"/>
      <c r="F337" s="24" t="s">
        <v>48</v>
      </c>
      <c r="G337" s="205"/>
      <c r="H337" s="180"/>
      <c r="I337" s="21">
        <v>0</v>
      </c>
      <c r="J337" s="20">
        <v>0</v>
      </c>
      <c r="K337" s="20">
        <v>0.5</v>
      </c>
      <c r="L337" s="20">
        <v>0</v>
      </c>
      <c r="M337" s="20">
        <v>0</v>
      </c>
      <c r="N337" s="20">
        <v>0.5</v>
      </c>
      <c r="O337" s="20">
        <v>0.5</v>
      </c>
      <c r="P337" s="22">
        <v>0</v>
      </c>
      <c r="Q337" s="205"/>
      <c r="R337" s="180"/>
      <c r="S337" s="21">
        <v>0</v>
      </c>
      <c r="T337" s="20">
        <v>0.5</v>
      </c>
      <c r="U337" s="20">
        <v>0</v>
      </c>
      <c r="V337" s="20">
        <v>0.5</v>
      </c>
      <c r="W337" s="20">
        <v>0.5</v>
      </c>
      <c r="X337" s="20">
        <v>0</v>
      </c>
      <c r="Y337" s="20">
        <v>0</v>
      </c>
      <c r="Z337" s="20">
        <v>0</v>
      </c>
      <c r="AA337" s="20">
        <v>0</v>
      </c>
      <c r="AB337" s="22">
        <v>0</v>
      </c>
      <c r="AC337" s="205"/>
      <c r="AD337" s="180"/>
      <c r="AE337" s="21">
        <v>0</v>
      </c>
      <c r="AF337" s="20">
        <v>0</v>
      </c>
      <c r="AG337" s="20">
        <v>0</v>
      </c>
      <c r="AH337" s="20">
        <v>0</v>
      </c>
      <c r="AI337" s="20">
        <v>0</v>
      </c>
      <c r="AJ337" s="22">
        <v>0.5</v>
      </c>
      <c r="AK337" s="205"/>
      <c r="AL337" s="180"/>
      <c r="AM337" s="21">
        <v>0</v>
      </c>
      <c r="AN337" s="20">
        <v>0.5</v>
      </c>
      <c r="AO337" s="20">
        <v>0</v>
      </c>
      <c r="AP337" s="20">
        <v>0</v>
      </c>
      <c r="AQ337" s="20">
        <v>0</v>
      </c>
      <c r="AR337" s="20">
        <v>0.5</v>
      </c>
      <c r="AS337" s="20">
        <v>0</v>
      </c>
      <c r="AT337" s="111">
        <v>0.5</v>
      </c>
    </row>
    <row r="338" spans="2:46">
      <c r="B338" s="212"/>
      <c r="C338" s="178" t="s">
        <v>12</v>
      </c>
      <c r="D338" s="183">
        <v>2</v>
      </c>
      <c r="E338" s="183" t="s">
        <v>10</v>
      </c>
      <c r="F338" s="23" t="s">
        <v>47</v>
      </c>
      <c r="G338" s="205">
        <v>2.75</v>
      </c>
      <c r="H338" s="180">
        <v>3.13</v>
      </c>
      <c r="I338" s="21">
        <v>3</v>
      </c>
      <c r="J338" s="20">
        <v>3</v>
      </c>
      <c r="K338" s="20">
        <v>2.5</v>
      </c>
      <c r="L338" s="20">
        <v>3</v>
      </c>
      <c r="M338" s="20">
        <v>3</v>
      </c>
      <c r="N338" s="20">
        <v>3.5</v>
      </c>
      <c r="O338" s="20">
        <v>2.5</v>
      </c>
      <c r="P338" s="22">
        <v>3</v>
      </c>
      <c r="Q338" s="205">
        <v>2.9</v>
      </c>
      <c r="R338" s="180">
        <v>3.2</v>
      </c>
      <c r="S338" s="21">
        <v>3</v>
      </c>
      <c r="T338" s="20">
        <v>3.5</v>
      </c>
      <c r="U338" s="20">
        <v>3</v>
      </c>
      <c r="V338" s="20">
        <v>3.5</v>
      </c>
      <c r="W338" s="20">
        <v>2.5</v>
      </c>
      <c r="X338" s="20">
        <v>3</v>
      </c>
      <c r="Y338" s="20">
        <v>3</v>
      </c>
      <c r="Z338" s="20">
        <v>3</v>
      </c>
      <c r="AA338" s="20">
        <v>3</v>
      </c>
      <c r="AB338" s="22">
        <v>3</v>
      </c>
      <c r="AC338" s="205">
        <v>3</v>
      </c>
      <c r="AD338" s="180">
        <v>3.17</v>
      </c>
      <c r="AE338" s="21">
        <v>3</v>
      </c>
      <c r="AF338" s="20">
        <v>3</v>
      </c>
      <c r="AG338" s="20">
        <v>3</v>
      </c>
      <c r="AH338" s="20">
        <v>3</v>
      </c>
      <c r="AI338" s="20">
        <v>3</v>
      </c>
      <c r="AJ338" s="22">
        <v>3.5</v>
      </c>
      <c r="AK338" s="205">
        <v>3</v>
      </c>
      <c r="AL338" s="180">
        <v>2.38</v>
      </c>
      <c r="AM338" s="21">
        <v>3</v>
      </c>
      <c r="AN338" s="20">
        <v>2.5</v>
      </c>
      <c r="AO338" s="20">
        <v>3</v>
      </c>
      <c r="AP338" s="20">
        <v>2</v>
      </c>
      <c r="AQ338" s="20">
        <v>3</v>
      </c>
      <c r="AR338" s="20">
        <v>2.5</v>
      </c>
      <c r="AS338" s="20">
        <v>3</v>
      </c>
      <c r="AT338" s="111">
        <v>2.5</v>
      </c>
    </row>
    <row r="339" spans="2:46">
      <c r="B339" s="212"/>
      <c r="C339" s="182"/>
      <c r="D339" s="184"/>
      <c r="E339" s="184"/>
      <c r="F339" s="23" t="s">
        <v>48</v>
      </c>
      <c r="G339" s="205"/>
      <c r="H339" s="180"/>
      <c r="I339" s="21">
        <v>0</v>
      </c>
      <c r="J339" s="20">
        <v>0</v>
      </c>
      <c r="K339" s="20">
        <v>0.5</v>
      </c>
      <c r="L339" s="20">
        <v>0</v>
      </c>
      <c r="M339" s="20">
        <v>0</v>
      </c>
      <c r="N339" s="20">
        <v>0.5</v>
      </c>
      <c r="O339" s="20">
        <v>0.5</v>
      </c>
      <c r="P339" s="22">
        <v>0</v>
      </c>
      <c r="Q339" s="205"/>
      <c r="R339" s="180"/>
      <c r="S339" s="21">
        <v>0</v>
      </c>
      <c r="T339" s="20">
        <v>0.5</v>
      </c>
      <c r="U339" s="20">
        <v>0</v>
      </c>
      <c r="V339" s="20">
        <v>0.5</v>
      </c>
      <c r="W339" s="20">
        <v>0.5</v>
      </c>
      <c r="X339" s="20">
        <v>0</v>
      </c>
      <c r="Y339" s="20">
        <v>0</v>
      </c>
      <c r="Z339" s="20">
        <v>0</v>
      </c>
      <c r="AA339" s="20">
        <v>0</v>
      </c>
      <c r="AB339" s="22">
        <v>0</v>
      </c>
      <c r="AC339" s="205"/>
      <c r="AD339" s="180"/>
      <c r="AE339" s="21">
        <v>0</v>
      </c>
      <c r="AF339" s="20">
        <v>0</v>
      </c>
      <c r="AG339" s="20">
        <v>0</v>
      </c>
      <c r="AH339" s="20">
        <v>0</v>
      </c>
      <c r="AI339" s="20">
        <v>0</v>
      </c>
      <c r="AJ339" s="22">
        <v>0.5</v>
      </c>
      <c r="AK339" s="205"/>
      <c r="AL339" s="180"/>
      <c r="AM339" s="21">
        <v>0</v>
      </c>
      <c r="AN339" s="20">
        <v>0.5</v>
      </c>
      <c r="AO339" s="20">
        <v>0</v>
      </c>
      <c r="AP339" s="20">
        <v>0</v>
      </c>
      <c r="AQ339" s="20">
        <v>0</v>
      </c>
      <c r="AR339" s="20">
        <v>0.5</v>
      </c>
      <c r="AS339" s="20">
        <v>0</v>
      </c>
      <c r="AT339" s="111">
        <v>0.5</v>
      </c>
    </row>
    <row r="340" spans="2:46">
      <c r="B340" s="212"/>
      <c r="C340" s="182"/>
      <c r="D340" s="178">
        <v>1</v>
      </c>
      <c r="E340" s="178" t="s">
        <v>49</v>
      </c>
      <c r="F340" s="23" t="s">
        <v>47</v>
      </c>
      <c r="G340" s="205">
        <v>2.5</v>
      </c>
      <c r="H340" s="180">
        <v>3</v>
      </c>
      <c r="I340" s="21">
        <v>3</v>
      </c>
      <c r="J340" s="20">
        <v>3</v>
      </c>
      <c r="K340" s="20">
        <v>2</v>
      </c>
      <c r="L340" s="20">
        <v>3</v>
      </c>
      <c r="M340" s="20">
        <v>3</v>
      </c>
      <c r="N340" s="20">
        <v>3</v>
      </c>
      <c r="O340" s="20">
        <v>2</v>
      </c>
      <c r="P340" s="22">
        <v>3</v>
      </c>
      <c r="Q340" s="205">
        <v>3</v>
      </c>
      <c r="R340" s="180">
        <v>3</v>
      </c>
      <c r="S340" s="21">
        <v>3</v>
      </c>
      <c r="T340" s="20">
        <v>3</v>
      </c>
      <c r="U340" s="20">
        <v>3</v>
      </c>
      <c r="V340" s="20">
        <v>3</v>
      </c>
      <c r="W340" s="20">
        <v>3</v>
      </c>
      <c r="X340" s="20">
        <v>3</v>
      </c>
      <c r="Y340" s="20">
        <v>3</v>
      </c>
      <c r="Z340" s="20">
        <v>3</v>
      </c>
      <c r="AA340" s="20">
        <v>3</v>
      </c>
      <c r="AB340" s="22">
        <v>3</v>
      </c>
      <c r="AC340" s="205">
        <v>3</v>
      </c>
      <c r="AD340" s="180">
        <v>3</v>
      </c>
      <c r="AE340" s="21">
        <v>3</v>
      </c>
      <c r="AF340" s="20">
        <v>3</v>
      </c>
      <c r="AG340" s="20">
        <v>3</v>
      </c>
      <c r="AH340" s="20">
        <v>3</v>
      </c>
      <c r="AI340" s="20">
        <v>3</v>
      </c>
      <c r="AJ340" s="22">
        <v>3</v>
      </c>
      <c r="AK340" s="205">
        <v>3</v>
      </c>
      <c r="AL340" s="180">
        <v>2</v>
      </c>
      <c r="AM340" s="21">
        <v>3</v>
      </c>
      <c r="AN340" s="20">
        <v>2</v>
      </c>
      <c r="AO340" s="20">
        <v>3</v>
      </c>
      <c r="AP340" s="20">
        <v>2</v>
      </c>
      <c r="AQ340" s="20">
        <v>3</v>
      </c>
      <c r="AR340" s="20">
        <v>2</v>
      </c>
      <c r="AS340" s="20">
        <v>3</v>
      </c>
      <c r="AT340" s="111">
        <v>2</v>
      </c>
    </row>
    <row r="341" spans="2:46">
      <c r="B341" s="212"/>
      <c r="C341" s="182"/>
      <c r="D341" s="179"/>
      <c r="E341" s="179"/>
      <c r="F341" s="23" t="s">
        <v>48</v>
      </c>
      <c r="G341" s="205"/>
      <c r="H341" s="180"/>
      <c r="I341" s="21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2">
        <v>0</v>
      </c>
      <c r="Q341" s="205"/>
      <c r="R341" s="180"/>
      <c r="S341" s="21">
        <v>0</v>
      </c>
      <c r="T341" s="20">
        <v>0</v>
      </c>
      <c r="U341" s="20">
        <v>0</v>
      </c>
      <c r="V341" s="20">
        <v>0</v>
      </c>
      <c r="W341" s="20">
        <v>0</v>
      </c>
      <c r="X341" s="20">
        <v>0</v>
      </c>
      <c r="Y341" s="20">
        <v>0</v>
      </c>
      <c r="Z341" s="20">
        <v>0</v>
      </c>
      <c r="AA341" s="20">
        <v>0</v>
      </c>
      <c r="AB341" s="22">
        <v>0</v>
      </c>
      <c r="AC341" s="205"/>
      <c r="AD341" s="180"/>
      <c r="AE341" s="21">
        <v>0</v>
      </c>
      <c r="AF341" s="20">
        <v>0</v>
      </c>
      <c r="AG341" s="20">
        <v>0</v>
      </c>
      <c r="AH341" s="20">
        <v>0</v>
      </c>
      <c r="AI341" s="20">
        <v>0</v>
      </c>
      <c r="AJ341" s="22">
        <v>0</v>
      </c>
      <c r="AK341" s="205"/>
      <c r="AL341" s="180"/>
      <c r="AM341" s="21">
        <v>0</v>
      </c>
      <c r="AN341" s="20">
        <v>0</v>
      </c>
      <c r="AO341" s="20">
        <v>0</v>
      </c>
      <c r="AP341" s="20">
        <v>0</v>
      </c>
      <c r="AQ341" s="20">
        <v>0</v>
      </c>
      <c r="AR341" s="20">
        <v>0</v>
      </c>
      <c r="AS341" s="20">
        <v>0</v>
      </c>
      <c r="AT341" s="111">
        <v>0</v>
      </c>
    </row>
    <row r="342" spans="2:46">
      <c r="B342" s="212"/>
      <c r="C342" s="182"/>
      <c r="D342" s="183">
        <v>1</v>
      </c>
      <c r="E342" s="183" t="s">
        <v>52</v>
      </c>
      <c r="F342" s="23" t="s">
        <v>47</v>
      </c>
      <c r="G342" s="205">
        <v>3</v>
      </c>
      <c r="H342" s="180">
        <v>3.25</v>
      </c>
      <c r="I342" s="21">
        <v>3</v>
      </c>
      <c r="J342" s="20">
        <v>3</v>
      </c>
      <c r="K342" s="20">
        <v>3</v>
      </c>
      <c r="L342" s="20">
        <v>3</v>
      </c>
      <c r="M342" s="20">
        <v>3</v>
      </c>
      <c r="N342" s="20">
        <v>4</v>
      </c>
      <c r="O342" s="20">
        <v>3</v>
      </c>
      <c r="P342" s="22">
        <v>3</v>
      </c>
      <c r="Q342" s="205">
        <v>2.8</v>
      </c>
      <c r="R342" s="180">
        <v>3.4</v>
      </c>
      <c r="S342" s="21">
        <v>3</v>
      </c>
      <c r="T342" s="20">
        <v>4</v>
      </c>
      <c r="U342" s="20">
        <v>3</v>
      </c>
      <c r="V342" s="20">
        <v>4</v>
      </c>
      <c r="W342" s="20">
        <v>2</v>
      </c>
      <c r="X342" s="20">
        <v>3</v>
      </c>
      <c r="Y342" s="20">
        <v>3</v>
      </c>
      <c r="Z342" s="20">
        <v>3</v>
      </c>
      <c r="AA342" s="20">
        <v>3</v>
      </c>
      <c r="AB342" s="22">
        <v>3</v>
      </c>
      <c r="AC342" s="205">
        <v>3</v>
      </c>
      <c r="AD342" s="180">
        <v>3.33</v>
      </c>
      <c r="AE342" s="21">
        <v>3</v>
      </c>
      <c r="AF342" s="20">
        <v>3</v>
      </c>
      <c r="AG342" s="20">
        <v>3</v>
      </c>
      <c r="AH342" s="20">
        <v>3</v>
      </c>
      <c r="AI342" s="20">
        <v>3</v>
      </c>
      <c r="AJ342" s="22">
        <v>4</v>
      </c>
      <c r="AK342" s="205">
        <v>3</v>
      </c>
      <c r="AL342" s="180">
        <v>3</v>
      </c>
      <c r="AM342" s="21">
        <v>3</v>
      </c>
      <c r="AN342" s="20">
        <v>3</v>
      </c>
      <c r="AO342" s="20">
        <v>3</v>
      </c>
      <c r="AP342" s="20" t="s">
        <v>53</v>
      </c>
      <c r="AQ342" s="20">
        <v>3</v>
      </c>
      <c r="AR342" s="20">
        <v>3</v>
      </c>
      <c r="AS342" s="20">
        <v>3</v>
      </c>
      <c r="AT342" s="111">
        <v>3</v>
      </c>
    </row>
    <row r="343" spans="2:46">
      <c r="B343" s="213"/>
      <c r="C343" s="290"/>
      <c r="D343" s="291"/>
      <c r="E343" s="291"/>
      <c r="F343" s="120" t="s">
        <v>48</v>
      </c>
      <c r="G343" s="205"/>
      <c r="H343" s="180"/>
      <c r="I343" s="21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2">
        <v>0</v>
      </c>
      <c r="Q343" s="205"/>
      <c r="R343" s="180"/>
      <c r="S343" s="21">
        <v>0</v>
      </c>
      <c r="T343" s="20">
        <v>0</v>
      </c>
      <c r="U343" s="20">
        <v>0</v>
      </c>
      <c r="V343" s="20">
        <v>0</v>
      </c>
      <c r="W343" s="20">
        <v>0</v>
      </c>
      <c r="X343" s="20">
        <v>0</v>
      </c>
      <c r="Y343" s="20">
        <v>0</v>
      </c>
      <c r="Z343" s="20">
        <v>0</v>
      </c>
      <c r="AA343" s="20">
        <v>0</v>
      </c>
      <c r="AB343" s="22">
        <v>0</v>
      </c>
      <c r="AC343" s="205"/>
      <c r="AD343" s="180"/>
      <c r="AE343" s="21">
        <v>0</v>
      </c>
      <c r="AF343" s="20">
        <v>0</v>
      </c>
      <c r="AG343" s="20">
        <v>0</v>
      </c>
      <c r="AH343" s="20">
        <v>0</v>
      </c>
      <c r="AI343" s="20">
        <v>0</v>
      </c>
      <c r="AJ343" s="22">
        <v>0</v>
      </c>
      <c r="AK343" s="205"/>
      <c r="AL343" s="180"/>
      <c r="AM343" s="21">
        <v>0</v>
      </c>
      <c r="AN343" s="20">
        <v>0</v>
      </c>
      <c r="AO343" s="20">
        <v>0</v>
      </c>
      <c r="AP343" s="20" t="s">
        <v>53</v>
      </c>
      <c r="AQ343" s="20">
        <v>0</v>
      </c>
      <c r="AR343" s="20">
        <v>0</v>
      </c>
      <c r="AS343" s="20">
        <v>0</v>
      </c>
      <c r="AT343" s="111">
        <v>0</v>
      </c>
    </row>
    <row r="344" spans="2:46">
      <c r="B344" s="211" t="s">
        <v>75</v>
      </c>
      <c r="C344" s="214" t="s">
        <v>10</v>
      </c>
      <c r="D344" s="214">
        <v>2</v>
      </c>
      <c r="E344" s="214" t="s">
        <v>10</v>
      </c>
      <c r="F344" s="68" t="s">
        <v>47</v>
      </c>
      <c r="G344" s="205">
        <v>2.75</v>
      </c>
      <c r="H344" s="180">
        <v>4</v>
      </c>
      <c r="I344" s="21">
        <v>3</v>
      </c>
      <c r="J344" s="20">
        <v>4</v>
      </c>
      <c r="K344" s="20">
        <v>2.5</v>
      </c>
      <c r="L344" s="20">
        <v>4</v>
      </c>
      <c r="M344" s="20">
        <v>3</v>
      </c>
      <c r="N344" s="20">
        <v>4</v>
      </c>
      <c r="O344" s="20">
        <v>2.5</v>
      </c>
      <c r="P344" s="22">
        <v>4</v>
      </c>
      <c r="Q344" s="205">
        <v>2.9</v>
      </c>
      <c r="R344" s="180">
        <v>4</v>
      </c>
      <c r="S344" s="21">
        <v>3</v>
      </c>
      <c r="T344" s="20">
        <v>4</v>
      </c>
      <c r="U344" s="20">
        <v>3</v>
      </c>
      <c r="V344" s="20">
        <v>4</v>
      </c>
      <c r="W344" s="20">
        <v>2.5</v>
      </c>
      <c r="X344" s="20">
        <v>4</v>
      </c>
      <c r="Y344" s="20">
        <v>3</v>
      </c>
      <c r="Z344" s="20">
        <v>4</v>
      </c>
      <c r="AA344" s="20">
        <v>3</v>
      </c>
      <c r="AB344" s="22">
        <v>4</v>
      </c>
      <c r="AC344" s="205">
        <v>3</v>
      </c>
      <c r="AD344" s="180">
        <v>4</v>
      </c>
      <c r="AE344" s="21">
        <v>3</v>
      </c>
      <c r="AF344" s="20">
        <v>4</v>
      </c>
      <c r="AG344" s="20">
        <v>3</v>
      </c>
      <c r="AH344" s="20">
        <v>4</v>
      </c>
      <c r="AI344" s="20">
        <v>3</v>
      </c>
      <c r="AJ344" s="22">
        <v>4</v>
      </c>
      <c r="AK344" s="205">
        <v>3</v>
      </c>
      <c r="AL344" s="180">
        <v>4</v>
      </c>
      <c r="AM344" s="21">
        <v>3</v>
      </c>
      <c r="AN344" s="20">
        <v>4</v>
      </c>
      <c r="AO344" s="20">
        <v>3</v>
      </c>
      <c r="AP344" s="20">
        <v>4</v>
      </c>
      <c r="AQ344" s="20">
        <v>3</v>
      </c>
      <c r="AR344" s="20">
        <v>4</v>
      </c>
      <c r="AS344" s="20">
        <v>3</v>
      </c>
      <c r="AT344" s="111">
        <v>4</v>
      </c>
    </row>
    <row r="345" spans="2:46">
      <c r="B345" s="212"/>
      <c r="C345" s="167"/>
      <c r="D345" s="167"/>
      <c r="E345" s="167"/>
      <c r="F345" s="24" t="s">
        <v>48</v>
      </c>
      <c r="G345" s="205"/>
      <c r="H345" s="180"/>
      <c r="I345" s="21">
        <v>0</v>
      </c>
      <c r="J345" s="20">
        <v>1</v>
      </c>
      <c r="K345" s="20">
        <v>0.5</v>
      </c>
      <c r="L345" s="20">
        <v>1</v>
      </c>
      <c r="M345" s="20">
        <v>0</v>
      </c>
      <c r="N345" s="20">
        <v>1</v>
      </c>
      <c r="O345" s="20">
        <v>0.5</v>
      </c>
      <c r="P345" s="22">
        <v>1</v>
      </c>
      <c r="Q345" s="205"/>
      <c r="R345" s="180"/>
      <c r="S345" s="21">
        <v>0</v>
      </c>
      <c r="T345" s="20">
        <v>1</v>
      </c>
      <c r="U345" s="20">
        <v>0</v>
      </c>
      <c r="V345" s="20">
        <v>1</v>
      </c>
      <c r="W345" s="20">
        <v>0.5</v>
      </c>
      <c r="X345" s="20">
        <v>1</v>
      </c>
      <c r="Y345" s="20">
        <v>0</v>
      </c>
      <c r="Z345" s="20">
        <v>1</v>
      </c>
      <c r="AA345" s="20">
        <v>0</v>
      </c>
      <c r="AB345" s="22">
        <v>1</v>
      </c>
      <c r="AC345" s="205"/>
      <c r="AD345" s="180"/>
      <c r="AE345" s="21">
        <v>0</v>
      </c>
      <c r="AF345" s="20">
        <v>1</v>
      </c>
      <c r="AG345" s="20">
        <v>0</v>
      </c>
      <c r="AH345" s="20">
        <v>1</v>
      </c>
      <c r="AI345" s="20">
        <v>0</v>
      </c>
      <c r="AJ345" s="22">
        <v>1</v>
      </c>
      <c r="AK345" s="205"/>
      <c r="AL345" s="180"/>
      <c r="AM345" s="21">
        <v>0</v>
      </c>
      <c r="AN345" s="20">
        <v>1</v>
      </c>
      <c r="AO345" s="20">
        <v>0</v>
      </c>
      <c r="AP345" s="20">
        <v>1</v>
      </c>
      <c r="AQ345" s="20">
        <v>0</v>
      </c>
      <c r="AR345" s="20">
        <v>1</v>
      </c>
      <c r="AS345" s="20">
        <v>0</v>
      </c>
      <c r="AT345" s="111">
        <v>1</v>
      </c>
    </row>
    <row r="346" spans="2:46">
      <c r="B346" s="212"/>
      <c r="C346" s="178" t="s">
        <v>12</v>
      </c>
      <c r="D346" s="183">
        <v>2</v>
      </c>
      <c r="E346" s="183" t="s">
        <v>10</v>
      </c>
      <c r="F346" s="23" t="s">
        <v>47</v>
      </c>
      <c r="G346" s="205">
        <v>2.75</v>
      </c>
      <c r="H346" s="180">
        <v>4</v>
      </c>
      <c r="I346" s="21">
        <v>3</v>
      </c>
      <c r="J346" s="20">
        <v>4</v>
      </c>
      <c r="K346" s="20">
        <v>2.5</v>
      </c>
      <c r="L346" s="20">
        <v>4</v>
      </c>
      <c r="M346" s="20">
        <v>3</v>
      </c>
      <c r="N346" s="20">
        <v>4</v>
      </c>
      <c r="O346" s="20">
        <v>2.5</v>
      </c>
      <c r="P346" s="22">
        <v>4</v>
      </c>
      <c r="Q346" s="205">
        <v>2.9</v>
      </c>
      <c r="R346" s="180">
        <v>4</v>
      </c>
      <c r="S346" s="21">
        <v>3</v>
      </c>
      <c r="T346" s="20">
        <v>4</v>
      </c>
      <c r="U346" s="20">
        <v>3</v>
      </c>
      <c r="V346" s="20">
        <v>4</v>
      </c>
      <c r="W346" s="20">
        <v>2.5</v>
      </c>
      <c r="X346" s="20">
        <v>4</v>
      </c>
      <c r="Y346" s="20">
        <v>3</v>
      </c>
      <c r="Z346" s="20">
        <v>4</v>
      </c>
      <c r="AA346" s="20">
        <v>3</v>
      </c>
      <c r="AB346" s="22">
        <v>4</v>
      </c>
      <c r="AC346" s="205">
        <v>3</v>
      </c>
      <c r="AD346" s="180">
        <v>4</v>
      </c>
      <c r="AE346" s="21">
        <v>3</v>
      </c>
      <c r="AF346" s="20">
        <v>4</v>
      </c>
      <c r="AG346" s="20">
        <v>3</v>
      </c>
      <c r="AH346" s="20">
        <v>4</v>
      </c>
      <c r="AI346" s="20">
        <v>3</v>
      </c>
      <c r="AJ346" s="22">
        <v>4</v>
      </c>
      <c r="AK346" s="205">
        <v>3</v>
      </c>
      <c r="AL346" s="180">
        <v>4</v>
      </c>
      <c r="AM346" s="21">
        <v>3</v>
      </c>
      <c r="AN346" s="20">
        <v>4</v>
      </c>
      <c r="AO346" s="20">
        <v>3</v>
      </c>
      <c r="AP346" s="20">
        <v>4</v>
      </c>
      <c r="AQ346" s="20">
        <v>3</v>
      </c>
      <c r="AR346" s="20">
        <v>4</v>
      </c>
      <c r="AS346" s="20">
        <v>3</v>
      </c>
      <c r="AT346" s="111">
        <v>4</v>
      </c>
    </row>
    <row r="347" spans="2:46">
      <c r="B347" s="212"/>
      <c r="C347" s="182"/>
      <c r="D347" s="184"/>
      <c r="E347" s="184"/>
      <c r="F347" s="23" t="s">
        <v>48</v>
      </c>
      <c r="G347" s="205"/>
      <c r="H347" s="180"/>
      <c r="I347" s="21">
        <v>0</v>
      </c>
      <c r="J347" s="20">
        <v>1</v>
      </c>
      <c r="K347" s="20">
        <v>0.5</v>
      </c>
      <c r="L347" s="20">
        <v>1</v>
      </c>
      <c r="M347" s="20">
        <v>0</v>
      </c>
      <c r="N347" s="20">
        <v>1</v>
      </c>
      <c r="O347" s="20">
        <v>0.5</v>
      </c>
      <c r="P347" s="22">
        <v>1</v>
      </c>
      <c r="Q347" s="205"/>
      <c r="R347" s="180"/>
      <c r="S347" s="21">
        <v>0</v>
      </c>
      <c r="T347" s="20">
        <v>1</v>
      </c>
      <c r="U347" s="20">
        <v>0</v>
      </c>
      <c r="V347" s="20">
        <v>1</v>
      </c>
      <c r="W347" s="20">
        <v>0.5</v>
      </c>
      <c r="X347" s="20">
        <v>1</v>
      </c>
      <c r="Y347" s="20">
        <v>0</v>
      </c>
      <c r="Z347" s="20">
        <v>1</v>
      </c>
      <c r="AA347" s="20">
        <v>0</v>
      </c>
      <c r="AB347" s="22">
        <v>1</v>
      </c>
      <c r="AC347" s="205"/>
      <c r="AD347" s="180"/>
      <c r="AE347" s="21">
        <v>0</v>
      </c>
      <c r="AF347" s="20">
        <v>1</v>
      </c>
      <c r="AG347" s="20">
        <v>0</v>
      </c>
      <c r="AH347" s="20">
        <v>1</v>
      </c>
      <c r="AI347" s="20">
        <v>0</v>
      </c>
      <c r="AJ347" s="22">
        <v>1</v>
      </c>
      <c r="AK347" s="205"/>
      <c r="AL347" s="180"/>
      <c r="AM347" s="21">
        <v>0</v>
      </c>
      <c r="AN347" s="20">
        <v>1</v>
      </c>
      <c r="AO347" s="20">
        <v>0</v>
      </c>
      <c r="AP347" s="20">
        <v>1</v>
      </c>
      <c r="AQ347" s="20">
        <v>0</v>
      </c>
      <c r="AR347" s="20">
        <v>1</v>
      </c>
      <c r="AS347" s="20">
        <v>0</v>
      </c>
      <c r="AT347" s="111">
        <v>1</v>
      </c>
    </row>
    <row r="348" spans="2:46">
      <c r="B348" s="212"/>
      <c r="C348" s="182"/>
      <c r="D348" s="178">
        <v>1</v>
      </c>
      <c r="E348" s="178" t="s">
        <v>49</v>
      </c>
      <c r="F348" s="23" t="s">
        <v>47</v>
      </c>
      <c r="G348" s="205">
        <v>2.5</v>
      </c>
      <c r="H348" s="180">
        <v>3</v>
      </c>
      <c r="I348" s="21">
        <v>3</v>
      </c>
      <c r="J348" s="20">
        <v>3</v>
      </c>
      <c r="K348" s="20">
        <v>2</v>
      </c>
      <c r="L348" s="20">
        <v>3</v>
      </c>
      <c r="M348" s="20">
        <v>3</v>
      </c>
      <c r="N348" s="20">
        <v>3</v>
      </c>
      <c r="O348" s="20">
        <v>2</v>
      </c>
      <c r="P348" s="22">
        <v>3</v>
      </c>
      <c r="Q348" s="205">
        <v>3</v>
      </c>
      <c r="R348" s="180">
        <v>3</v>
      </c>
      <c r="S348" s="21">
        <v>3</v>
      </c>
      <c r="T348" s="20">
        <v>3</v>
      </c>
      <c r="U348" s="20">
        <v>3</v>
      </c>
      <c r="V348" s="20">
        <v>3</v>
      </c>
      <c r="W348" s="20">
        <v>3</v>
      </c>
      <c r="X348" s="20">
        <v>3</v>
      </c>
      <c r="Y348" s="20">
        <v>3</v>
      </c>
      <c r="Z348" s="20">
        <v>3</v>
      </c>
      <c r="AA348" s="20">
        <v>3</v>
      </c>
      <c r="AB348" s="22">
        <v>3</v>
      </c>
      <c r="AC348" s="205">
        <v>3</v>
      </c>
      <c r="AD348" s="180">
        <v>3</v>
      </c>
      <c r="AE348" s="21">
        <v>3</v>
      </c>
      <c r="AF348" s="20">
        <v>3</v>
      </c>
      <c r="AG348" s="20">
        <v>3</v>
      </c>
      <c r="AH348" s="20">
        <v>3</v>
      </c>
      <c r="AI348" s="20">
        <v>3</v>
      </c>
      <c r="AJ348" s="22">
        <v>3</v>
      </c>
      <c r="AK348" s="205">
        <v>3</v>
      </c>
      <c r="AL348" s="180">
        <v>3</v>
      </c>
      <c r="AM348" s="21">
        <v>3</v>
      </c>
      <c r="AN348" s="20">
        <v>3</v>
      </c>
      <c r="AO348" s="20">
        <v>3</v>
      </c>
      <c r="AP348" s="20">
        <v>3</v>
      </c>
      <c r="AQ348" s="20">
        <v>3</v>
      </c>
      <c r="AR348" s="20">
        <v>3</v>
      </c>
      <c r="AS348" s="20">
        <v>3</v>
      </c>
      <c r="AT348" s="111">
        <v>3</v>
      </c>
    </row>
    <row r="349" spans="2:46">
      <c r="B349" s="212"/>
      <c r="C349" s="182"/>
      <c r="D349" s="179"/>
      <c r="E349" s="179"/>
      <c r="F349" s="23" t="s">
        <v>48</v>
      </c>
      <c r="G349" s="205"/>
      <c r="H349" s="180"/>
      <c r="I349" s="21">
        <v>0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2">
        <v>0</v>
      </c>
      <c r="Q349" s="205"/>
      <c r="R349" s="180"/>
      <c r="S349" s="21">
        <v>0</v>
      </c>
      <c r="T349" s="20">
        <v>0</v>
      </c>
      <c r="U349" s="20">
        <v>0</v>
      </c>
      <c r="V349" s="20">
        <v>0</v>
      </c>
      <c r="W349" s="20">
        <v>0</v>
      </c>
      <c r="X349" s="20">
        <v>0</v>
      </c>
      <c r="Y349" s="20">
        <v>0</v>
      </c>
      <c r="Z349" s="20">
        <v>0</v>
      </c>
      <c r="AA349" s="20">
        <v>0</v>
      </c>
      <c r="AB349" s="22">
        <v>0</v>
      </c>
      <c r="AC349" s="205"/>
      <c r="AD349" s="180"/>
      <c r="AE349" s="21">
        <v>0</v>
      </c>
      <c r="AF349" s="20">
        <v>0</v>
      </c>
      <c r="AG349" s="20">
        <v>0</v>
      </c>
      <c r="AH349" s="20">
        <v>0</v>
      </c>
      <c r="AI349" s="20">
        <v>0</v>
      </c>
      <c r="AJ349" s="22">
        <v>0</v>
      </c>
      <c r="AK349" s="205"/>
      <c r="AL349" s="180"/>
      <c r="AM349" s="21">
        <v>0</v>
      </c>
      <c r="AN349" s="20">
        <v>0</v>
      </c>
      <c r="AO349" s="20">
        <v>0</v>
      </c>
      <c r="AP349" s="20">
        <v>0</v>
      </c>
      <c r="AQ349" s="20">
        <v>0</v>
      </c>
      <c r="AR349" s="20">
        <v>0</v>
      </c>
      <c r="AS349" s="20">
        <v>0</v>
      </c>
      <c r="AT349" s="111">
        <v>0</v>
      </c>
    </row>
    <row r="350" spans="2:46">
      <c r="B350" s="212"/>
      <c r="C350" s="182"/>
      <c r="D350" s="183">
        <v>1</v>
      </c>
      <c r="E350" s="183" t="s">
        <v>52</v>
      </c>
      <c r="F350" s="23" t="s">
        <v>47</v>
      </c>
      <c r="G350" s="205">
        <v>3</v>
      </c>
      <c r="H350" s="321">
        <v>5</v>
      </c>
      <c r="I350" s="21">
        <v>3</v>
      </c>
      <c r="J350" s="322">
        <v>5</v>
      </c>
      <c r="K350" s="20">
        <v>3</v>
      </c>
      <c r="L350" s="322">
        <v>5</v>
      </c>
      <c r="M350" s="20">
        <v>3</v>
      </c>
      <c r="N350" s="322">
        <v>5</v>
      </c>
      <c r="O350" s="20">
        <v>3</v>
      </c>
      <c r="P350" s="323">
        <v>5</v>
      </c>
      <c r="Q350" s="205">
        <v>2.8</v>
      </c>
      <c r="R350" s="321">
        <v>5</v>
      </c>
      <c r="S350" s="21">
        <v>3</v>
      </c>
      <c r="T350" s="322">
        <v>5</v>
      </c>
      <c r="U350" s="20">
        <v>3</v>
      </c>
      <c r="V350" s="322">
        <v>5</v>
      </c>
      <c r="W350" s="20">
        <v>2</v>
      </c>
      <c r="X350" s="322">
        <v>5</v>
      </c>
      <c r="Y350" s="20">
        <v>3</v>
      </c>
      <c r="Z350" s="322">
        <v>5</v>
      </c>
      <c r="AA350" s="20">
        <v>3</v>
      </c>
      <c r="AB350" s="323">
        <v>5</v>
      </c>
      <c r="AC350" s="205">
        <v>3</v>
      </c>
      <c r="AD350" s="321">
        <v>5</v>
      </c>
      <c r="AE350" s="21">
        <v>3</v>
      </c>
      <c r="AF350" s="322">
        <v>5</v>
      </c>
      <c r="AG350" s="20">
        <v>3</v>
      </c>
      <c r="AH350" s="322">
        <v>5</v>
      </c>
      <c r="AI350" s="20">
        <v>3</v>
      </c>
      <c r="AJ350" s="323">
        <v>5</v>
      </c>
      <c r="AK350" s="205">
        <v>3</v>
      </c>
      <c r="AL350" s="321">
        <v>5</v>
      </c>
      <c r="AM350" s="21">
        <v>3</v>
      </c>
      <c r="AN350" s="322">
        <v>5</v>
      </c>
      <c r="AO350" s="20">
        <v>3</v>
      </c>
      <c r="AP350" s="322">
        <v>5</v>
      </c>
      <c r="AQ350" s="20">
        <v>3</v>
      </c>
      <c r="AR350" s="322">
        <v>5</v>
      </c>
      <c r="AS350" s="20">
        <v>3</v>
      </c>
      <c r="AT350" s="324">
        <v>5</v>
      </c>
    </row>
    <row r="351" spans="2:46">
      <c r="B351" s="213"/>
      <c r="C351" s="290"/>
      <c r="D351" s="291"/>
      <c r="E351" s="291"/>
      <c r="F351" s="120" t="s">
        <v>48</v>
      </c>
      <c r="G351" s="205"/>
      <c r="H351" s="321"/>
      <c r="I351" s="21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2">
        <v>0</v>
      </c>
      <c r="Q351" s="205"/>
      <c r="R351" s="321"/>
      <c r="S351" s="21">
        <v>0</v>
      </c>
      <c r="T351" s="20">
        <v>0</v>
      </c>
      <c r="U351" s="20">
        <v>0</v>
      </c>
      <c r="V351" s="20">
        <v>0</v>
      </c>
      <c r="W351" s="20">
        <v>0</v>
      </c>
      <c r="X351" s="20">
        <v>0</v>
      </c>
      <c r="Y351" s="20">
        <v>0</v>
      </c>
      <c r="Z351" s="20">
        <v>0</v>
      </c>
      <c r="AA351" s="20">
        <v>0</v>
      </c>
      <c r="AB351" s="22">
        <v>0</v>
      </c>
      <c r="AC351" s="205"/>
      <c r="AD351" s="321"/>
      <c r="AE351" s="21">
        <v>0</v>
      </c>
      <c r="AF351" s="20">
        <v>0</v>
      </c>
      <c r="AG351" s="20">
        <v>0</v>
      </c>
      <c r="AH351" s="20">
        <v>0</v>
      </c>
      <c r="AI351" s="20">
        <v>0</v>
      </c>
      <c r="AJ351" s="22">
        <v>0</v>
      </c>
      <c r="AK351" s="205"/>
      <c r="AL351" s="321"/>
      <c r="AM351" s="21">
        <v>0</v>
      </c>
      <c r="AN351" s="20">
        <v>0</v>
      </c>
      <c r="AO351" s="20">
        <v>0</v>
      </c>
      <c r="AP351" s="20">
        <v>0</v>
      </c>
      <c r="AQ351" s="20">
        <v>0</v>
      </c>
      <c r="AR351" s="20">
        <v>0</v>
      </c>
      <c r="AS351" s="20">
        <v>0</v>
      </c>
      <c r="AT351" s="111">
        <v>0</v>
      </c>
    </row>
    <row r="352" spans="2:46">
      <c r="B352" s="211" t="s">
        <v>64</v>
      </c>
      <c r="C352" s="214" t="s">
        <v>10</v>
      </c>
      <c r="D352" s="214">
        <v>4</v>
      </c>
      <c r="E352" s="214" t="s">
        <v>10</v>
      </c>
      <c r="F352" s="68" t="s">
        <v>47</v>
      </c>
      <c r="G352" s="205">
        <v>2.75</v>
      </c>
      <c r="H352" s="180">
        <v>3.69</v>
      </c>
      <c r="I352" s="35">
        <v>3</v>
      </c>
      <c r="J352" s="33">
        <v>3.75</v>
      </c>
      <c r="K352" s="33">
        <v>2</v>
      </c>
      <c r="L352" s="33">
        <v>3.5</v>
      </c>
      <c r="M352" s="33">
        <v>3</v>
      </c>
      <c r="N352" s="33">
        <v>3.75</v>
      </c>
      <c r="O352" s="33">
        <v>3</v>
      </c>
      <c r="P352" s="36">
        <v>3.75</v>
      </c>
      <c r="Q352" s="205">
        <v>2.8</v>
      </c>
      <c r="R352" s="180">
        <v>3.4</v>
      </c>
      <c r="S352" s="35">
        <v>2</v>
      </c>
      <c r="T352" s="33">
        <v>3.5</v>
      </c>
      <c r="U352" s="33">
        <v>3</v>
      </c>
      <c r="V352" s="33">
        <v>3</v>
      </c>
      <c r="W352" s="33">
        <v>3</v>
      </c>
      <c r="X352" s="33">
        <v>3.5</v>
      </c>
      <c r="Y352" s="33">
        <v>3</v>
      </c>
      <c r="Z352" s="33">
        <v>3.25</v>
      </c>
      <c r="AA352" s="33">
        <v>3</v>
      </c>
      <c r="AB352" s="36">
        <v>3.75</v>
      </c>
      <c r="AC352" s="205">
        <v>3</v>
      </c>
      <c r="AD352" s="180">
        <v>3.58</v>
      </c>
      <c r="AE352" s="35">
        <v>3</v>
      </c>
      <c r="AF352" s="33">
        <v>3.5</v>
      </c>
      <c r="AG352" s="33">
        <v>3</v>
      </c>
      <c r="AH352" s="33">
        <v>3.5</v>
      </c>
      <c r="AI352" s="33">
        <v>3</v>
      </c>
      <c r="AJ352" s="36">
        <v>3.75</v>
      </c>
      <c r="AK352" s="205">
        <v>3</v>
      </c>
      <c r="AL352" s="180">
        <v>3.31</v>
      </c>
      <c r="AM352" s="35">
        <v>3</v>
      </c>
      <c r="AN352" s="33">
        <v>3.5</v>
      </c>
      <c r="AO352" s="33">
        <v>3</v>
      </c>
      <c r="AP352" s="33">
        <v>3.25</v>
      </c>
      <c r="AQ352" s="33">
        <v>3</v>
      </c>
      <c r="AR352" s="33">
        <v>3.25</v>
      </c>
      <c r="AS352" s="33">
        <v>3</v>
      </c>
      <c r="AT352" s="110">
        <v>3.25</v>
      </c>
    </row>
    <row r="353" spans="2:46">
      <c r="B353" s="212"/>
      <c r="C353" s="167"/>
      <c r="D353" s="167"/>
      <c r="E353" s="167"/>
      <c r="F353" s="24" t="s">
        <v>48</v>
      </c>
      <c r="G353" s="205"/>
      <c r="H353" s="180"/>
      <c r="I353" s="21">
        <v>0</v>
      </c>
      <c r="J353" s="20">
        <v>0.83</v>
      </c>
      <c r="K353" s="20">
        <v>0</v>
      </c>
      <c r="L353" s="20">
        <v>0.87</v>
      </c>
      <c r="M353" s="20">
        <v>0</v>
      </c>
      <c r="N353" s="20">
        <v>0.83</v>
      </c>
      <c r="O353" s="20">
        <v>0</v>
      </c>
      <c r="P353" s="22">
        <v>0.83</v>
      </c>
      <c r="Q353" s="205"/>
      <c r="R353" s="180"/>
      <c r="S353" s="21">
        <v>0</v>
      </c>
      <c r="T353" s="20">
        <v>1.1200000000000001</v>
      </c>
      <c r="U353" s="20">
        <v>0</v>
      </c>
      <c r="V353" s="20">
        <v>1.22</v>
      </c>
      <c r="W353" s="20">
        <v>0</v>
      </c>
      <c r="X353" s="20">
        <v>0.87</v>
      </c>
      <c r="Y353" s="20">
        <v>0</v>
      </c>
      <c r="Z353" s="20">
        <v>1.0900000000000001</v>
      </c>
      <c r="AA353" s="20">
        <v>0</v>
      </c>
      <c r="AB353" s="22">
        <v>0.83</v>
      </c>
      <c r="AC353" s="205"/>
      <c r="AD353" s="180"/>
      <c r="AE353" s="21">
        <v>0</v>
      </c>
      <c r="AF353" s="20">
        <v>1.1200000000000001</v>
      </c>
      <c r="AG353" s="20">
        <v>0</v>
      </c>
      <c r="AH353" s="20">
        <v>1.1200000000000001</v>
      </c>
      <c r="AI353" s="20">
        <v>0</v>
      </c>
      <c r="AJ353" s="22">
        <v>0.83</v>
      </c>
      <c r="AK353" s="205"/>
      <c r="AL353" s="180"/>
      <c r="AM353" s="21">
        <v>0</v>
      </c>
      <c r="AN353" s="20">
        <v>1.1200000000000001</v>
      </c>
      <c r="AO353" s="20">
        <v>0</v>
      </c>
      <c r="AP353" s="20">
        <v>1.3</v>
      </c>
      <c r="AQ353" s="20">
        <v>0</v>
      </c>
      <c r="AR353" s="20">
        <v>1.3</v>
      </c>
      <c r="AS353" s="20">
        <v>0</v>
      </c>
      <c r="AT353" s="111">
        <v>1.0900000000000001</v>
      </c>
    </row>
    <row r="354" spans="2:46">
      <c r="B354" s="212"/>
      <c r="C354" s="178" t="s">
        <v>12</v>
      </c>
      <c r="D354" s="183">
        <v>4</v>
      </c>
      <c r="E354" s="183" t="s">
        <v>10</v>
      </c>
      <c r="F354" s="23" t="s">
        <v>47</v>
      </c>
      <c r="G354" s="205">
        <v>2.75</v>
      </c>
      <c r="H354" s="180">
        <v>3.69</v>
      </c>
      <c r="I354" s="21">
        <v>3</v>
      </c>
      <c r="J354" s="20">
        <v>3.75</v>
      </c>
      <c r="K354" s="20">
        <v>2</v>
      </c>
      <c r="L354" s="20">
        <v>3.5</v>
      </c>
      <c r="M354" s="20">
        <v>3</v>
      </c>
      <c r="N354" s="20">
        <v>3.75</v>
      </c>
      <c r="O354" s="20">
        <v>3</v>
      </c>
      <c r="P354" s="22">
        <v>3.75</v>
      </c>
      <c r="Q354" s="205">
        <v>2.8</v>
      </c>
      <c r="R354" s="180">
        <v>3.4</v>
      </c>
      <c r="S354" s="21">
        <v>2</v>
      </c>
      <c r="T354" s="20">
        <v>3.5</v>
      </c>
      <c r="U354" s="20">
        <v>3</v>
      </c>
      <c r="V354" s="20">
        <v>3</v>
      </c>
      <c r="W354" s="20">
        <v>3</v>
      </c>
      <c r="X354" s="20">
        <v>3.5</v>
      </c>
      <c r="Y354" s="20">
        <v>3</v>
      </c>
      <c r="Z354" s="20">
        <v>3.25</v>
      </c>
      <c r="AA354" s="20">
        <v>3</v>
      </c>
      <c r="AB354" s="22">
        <v>3.75</v>
      </c>
      <c r="AC354" s="205">
        <v>3</v>
      </c>
      <c r="AD354" s="180">
        <v>3.58</v>
      </c>
      <c r="AE354" s="21">
        <v>3</v>
      </c>
      <c r="AF354" s="20">
        <v>3.5</v>
      </c>
      <c r="AG354" s="20">
        <v>3</v>
      </c>
      <c r="AH354" s="20">
        <v>3.5</v>
      </c>
      <c r="AI354" s="20">
        <v>3</v>
      </c>
      <c r="AJ354" s="22">
        <v>3.75</v>
      </c>
      <c r="AK354" s="205">
        <v>3</v>
      </c>
      <c r="AL354" s="180">
        <v>3.31</v>
      </c>
      <c r="AM354" s="21">
        <v>3</v>
      </c>
      <c r="AN354" s="20">
        <v>3.5</v>
      </c>
      <c r="AO354" s="20">
        <v>3</v>
      </c>
      <c r="AP354" s="20">
        <v>3.25</v>
      </c>
      <c r="AQ354" s="20">
        <v>3</v>
      </c>
      <c r="AR354" s="20">
        <v>3.25</v>
      </c>
      <c r="AS354" s="20">
        <v>3</v>
      </c>
      <c r="AT354" s="111">
        <v>3.25</v>
      </c>
    </row>
    <row r="355" spans="2:46">
      <c r="B355" s="212"/>
      <c r="C355" s="182"/>
      <c r="D355" s="184"/>
      <c r="E355" s="184"/>
      <c r="F355" s="23" t="s">
        <v>48</v>
      </c>
      <c r="G355" s="205"/>
      <c r="H355" s="180"/>
      <c r="I355" s="21">
        <v>0</v>
      </c>
      <c r="J355" s="20">
        <v>0.83</v>
      </c>
      <c r="K355" s="20">
        <v>0</v>
      </c>
      <c r="L355" s="20">
        <v>0.87</v>
      </c>
      <c r="M355" s="20">
        <v>0</v>
      </c>
      <c r="N355" s="20">
        <v>0.83</v>
      </c>
      <c r="O355" s="20">
        <v>0</v>
      </c>
      <c r="P355" s="22">
        <v>0.83</v>
      </c>
      <c r="Q355" s="205"/>
      <c r="R355" s="180"/>
      <c r="S355" s="21">
        <v>0</v>
      </c>
      <c r="T355" s="20">
        <v>1.1200000000000001</v>
      </c>
      <c r="U355" s="20">
        <v>0</v>
      </c>
      <c r="V355" s="20">
        <v>1.22</v>
      </c>
      <c r="W355" s="20">
        <v>0</v>
      </c>
      <c r="X355" s="20">
        <v>0.87</v>
      </c>
      <c r="Y355" s="20">
        <v>0</v>
      </c>
      <c r="Z355" s="20">
        <v>1.0900000000000001</v>
      </c>
      <c r="AA355" s="20">
        <v>0</v>
      </c>
      <c r="AB355" s="22">
        <v>0.83</v>
      </c>
      <c r="AC355" s="205"/>
      <c r="AD355" s="180"/>
      <c r="AE355" s="21">
        <v>0</v>
      </c>
      <c r="AF355" s="20">
        <v>1.1200000000000001</v>
      </c>
      <c r="AG355" s="20">
        <v>0</v>
      </c>
      <c r="AH355" s="20">
        <v>1.1200000000000001</v>
      </c>
      <c r="AI355" s="20">
        <v>0</v>
      </c>
      <c r="AJ355" s="22">
        <v>0.83</v>
      </c>
      <c r="AK355" s="205"/>
      <c r="AL355" s="180"/>
      <c r="AM355" s="21">
        <v>0</v>
      </c>
      <c r="AN355" s="20">
        <v>1.1200000000000001</v>
      </c>
      <c r="AO355" s="20">
        <v>0</v>
      </c>
      <c r="AP355" s="20">
        <v>1.3</v>
      </c>
      <c r="AQ355" s="20">
        <v>0</v>
      </c>
      <c r="AR355" s="20">
        <v>1.3</v>
      </c>
      <c r="AS355" s="20">
        <v>0</v>
      </c>
      <c r="AT355" s="111">
        <v>1.0900000000000001</v>
      </c>
    </row>
    <row r="356" spans="2:46">
      <c r="B356" s="212"/>
      <c r="C356" s="182"/>
      <c r="D356" s="178">
        <v>4</v>
      </c>
      <c r="E356" s="178" t="s">
        <v>52</v>
      </c>
      <c r="F356" s="23" t="s">
        <v>47</v>
      </c>
      <c r="G356" s="205">
        <v>2.75</v>
      </c>
      <c r="H356" s="180">
        <v>3.69</v>
      </c>
      <c r="I356" s="21">
        <v>3</v>
      </c>
      <c r="J356" s="20">
        <v>3.75</v>
      </c>
      <c r="K356" s="20">
        <v>2</v>
      </c>
      <c r="L356" s="20">
        <v>3.5</v>
      </c>
      <c r="M356" s="20">
        <v>3</v>
      </c>
      <c r="N356" s="20">
        <v>3.75</v>
      </c>
      <c r="O356" s="20">
        <v>3</v>
      </c>
      <c r="P356" s="22">
        <v>3.75</v>
      </c>
      <c r="Q356" s="205">
        <v>2.8</v>
      </c>
      <c r="R356" s="180">
        <v>3.4</v>
      </c>
      <c r="S356" s="21">
        <v>2</v>
      </c>
      <c r="T356" s="20">
        <v>3.5</v>
      </c>
      <c r="U356" s="20">
        <v>3</v>
      </c>
      <c r="V356" s="20">
        <v>3</v>
      </c>
      <c r="W356" s="20">
        <v>3</v>
      </c>
      <c r="X356" s="20">
        <v>3.5</v>
      </c>
      <c r="Y356" s="20">
        <v>3</v>
      </c>
      <c r="Z356" s="20">
        <v>3.25</v>
      </c>
      <c r="AA356" s="20">
        <v>3</v>
      </c>
      <c r="AB356" s="22">
        <v>3.75</v>
      </c>
      <c r="AC356" s="205">
        <v>3</v>
      </c>
      <c r="AD356" s="180">
        <v>3.58</v>
      </c>
      <c r="AE356" s="21">
        <v>3</v>
      </c>
      <c r="AF356" s="20">
        <v>3.5</v>
      </c>
      <c r="AG356" s="20">
        <v>3</v>
      </c>
      <c r="AH356" s="20">
        <v>3.5</v>
      </c>
      <c r="AI356" s="20">
        <v>3</v>
      </c>
      <c r="AJ356" s="22">
        <v>3.75</v>
      </c>
      <c r="AK356" s="205">
        <v>3</v>
      </c>
      <c r="AL356" s="180">
        <v>3.31</v>
      </c>
      <c r="AM356" s="21">
        <v>3</v>
      </c>
      <c r="AN356" s="20">
        <v>3.5</v>
      </c>
      <c r="AO356" s="20">
        <v>3</v>
      </c>
      <c r="AP356" s="20">
        <v>3.25</v>
      </c>
      <c r="AQ356" s="20">
        <v>3</v>
      </c>
      <c r="AR356" s="20">
        <v>3.25</v>
      </c>
      <c r="AS356" s="20">
        <v>3</v>
      </c>
      <c r="AT356" s="111">
        <v>3.25</v>
      </c>
    </row>
    <row r="357" spans="2:46">
      <c r="B357" s="213"/>
      <c r="C357" s="290"/>
      <c r="D357" s="290"/>
      <c r="E357" s="290"/>
      <c r="F357" s="120" t="s">
        <v>48</v>
      </c>
      <c r="G357" s="205"/>
      <c r="H357" s="180"/>
      <c r="I357" s="21">
        <v>0</v>
      </c>
      <c r="J357" s="20">
        <v>0.83</v>
      </c>
      <c r="K357" s="20">
        <v>0</v>
      </c>
      <c r="L357" s="20">
        <v>0.87</v>
      </c>
      <c r="M357" s="20">
        <v>0</v>
      </c>
      <c r="N357" s="20">
        <v>0.83</v>
      </c>
      <c r="O357" s="20">
        <v>0</v>
      </c>
      <c r="P357" s="22">
        <v>0.83</v>
      </c>
      <c r="Q357" s="205"/>
      <c r="R357" s="180"/>
      <c r="S357" s="21">
        <v>0</v>
      </c>
      <c r="T357" s="20">
        <v>1.1200000000000001</v>
      </c>
      <c r="U357" s="20">
        <v>0</v>
      </c>
      <c r="V357" s="20">
        <v>1.22</v>
      </c>
      <c r="W357" s="20">
        <v>0</v>
      </c>
      <c r="X357" s="20">
        <v>0.87</v>
      </c>
      <c r="Y357" s="20">
        <v>0</v>
      </c>
      <c r="Z357" s="20">
        <v>1.0900000000000001</v>
      </c>
      <c r="AA357" s="20">
        <v>0</v>
      </c>
      <c r="AB357" s="22">
        <v>0.83</v>
      </c>
      <c r="AC357" s="205"/>
      <c r="AD357" s="180"/>
      <c r="AE357" s="21">
        <v>0</v>
      </c>
      <c r="AF357" s="20">
        <v>1.1200000000000001</v>
      </c>
      <c r="AG357" s="20">
        <v>0</v>
      </c>
      <c r="AH357" s="20">
        <v>1.1200000000000001</v>
      </c>
      <c r="AI357" s="20">
        <v>0</v>
      </c>
      <c r="AJ357" s="22">
        <v>0.83</v>
      </c>
      <c r="AK357" s="205"/>
      <c r="AL357" s="180"/>
      <c r="AM357" s="21">
        <v>0</v>
      </c>
      <c r="AN357" s="20">
        <v>1.1200000000000001</v>
      </c>
      <c r="AO357" s="20">
        <v>0</v>
      </c>
      <c r="AP357" s="20">
        <v>1.3</v>
      </c>
      <c r="AQ357" s="20">
        <v>0</v>
      </c>
      <c r="AR357" s="20">
        <v>1.3</v>
      </c>
      <c r="AS357" s="20">
        <v>0</v>
      </c>
      <c r="AT357" s="111">
        <v>1.0900000000000001</v>
      </c>
    </row>
    <row r="358" spans="2:46">
      <c r="B358" s="228" t="s">
        <v>65</v>
      </c>
      <c r="C358" s="230" t="s">
        <v>10</v>
      </c>
      <c r="D358" s="230">
        <v>1</v>
      </c>
      <c r="E358" s="230" t="s">
        <v>10</v>
      </c>
      <c r="F358" s="67" t="s">
        <v>47</v>
      </c>
      <c r="G358" s="205">
        <v>3.25</v>
      </c>
      <c r="H358" s="180">
        <v>4</v>
      </c>
      <c r="I358" s="35">
        <v>3</v>
      </c>
      <c r="J358" s="33">
        <v>4</v>
      </c>
      <c r="K358" s="33">
        <v>3</v>
      </c>
      <c r="L358" s="33">
        <v>4</v>
      </c>
      <c r="M358" s="33">
        <v>3</v>
      </c>
      <c r="N358" s="33">
        <v>4</v>
      </c>
      <c r="O358" s="33">
        <v>4</v>
      </c>
      <c r="P358" s="36">
        <v>4</v>
      </c>
      <c r="Q358" s="205">
        <v>3.4</v>
      </c>
      <c r="R358" s="180">
        <v>3.4</v>
      </c>
      <c r="S358" s="35">
        <v>4</v>
      </c>
      <c r="T358" s="33">
        <v>4</v>
      </c>
      <c r="U358" s="33">
        <v>4</v>
      </c>
      <c r="V358" s="33">
        <v>4</v>
      </c>
      <c r="W358" s="33">
        <v>3</v>
      </c>
      <c r="X358" s="33">
        <v>3</v>
      </c>
      <c r="Y358" s="33">
        <v>3</v>
      </c>
      <c r="Z358" s="33">
        <v>3</v>
      </c>
      <c r="AA358" s="33">
        <v>3</v>
      </c>
      <c r="AB358" s="36">
        <v>3</v>
      </c>
      <c r="AC358" s="205">
        <v>3.3330000000000002</v>
      </c>
      <c r="AD358" s="180">
        <v>4</v>
      </c>
      <c r="AE358" s="35">
        <v>4</v>
      </c>
      <c r="AF358" s="33">
        <v>4</v>
      </c>
      <c r="AG358" s="33">
        <v>3</v>
      </c>
      <c r="AH358" s="33">
        <v>4</v>
      </c>
      <c r="AI358" s="33">
        <v>3</v>
      </c>
      <c r="AJ358" s="36">
        <v>4</v>
      </c>
      <c r="AK358" s="205">
        <v>2.75</v>
      </c>
      <c r="AL358" s="180">
        <v>4</v>
      </c>
      <c r="AM358" s="35">
        <v>4</v>
      </c>
      <c r="AN358" s="33">
        <v>5</v>
      </c>
      <c r="AO358" s="33">
        <v>2</v>
      </c>
      <c r="AP358" s="33">
        <v>4</v>
      </c>
      <c r="AQ358" s="33">
        <v>3</v>
      </c>
      <c r="AR358" s="33">
        <v>4</v>
      </c>
      <c r="AS358" s="33">
        <v>2</v>
      </c>
      <c r="AT358" s="110">
        <v>3</v>
      </c>
    </row>
    <row r="359" spans="2:46">
      <c r="B359" s="212"/>
      <c r="C359" s="167"/>
      <c r="D359" s="167"/>
      <c r="E359" s="167"/>
      <c r="F359" s="24" t="s">
        <v>48</v>
      </c>
      <c r="G359" s="205"/>
      <c r="H359" s="180"/>
      <c r="I359" s="21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2">
        <v>0</v>
      </c>
      <c r="Q359" s="205"/>
      <c r="R359" s="180"/>
      <c r="S359" s="21">
        <v>0</v>
      </c>
      <c r="T359" s="20">
        <v>0</v>
      </c>
      <c r="U359" s="20">
        <v>0</v>
      </c>
      <c r="V359" s="20">
        <v>0</v>
      </c>
      <c r="W359" s="20">
        <v>0</v>
      </c>
      <c r="X359" s="20">
        <v>0</v>
      </c>
      <c r="Y359" s="20">
        <v>0</v>
      </c>
      <c r="Z359" s="20">
        <v>0</v>
      </c>
      <c r="AA359" s="20">
        <v>0</v>
      </c>
      <c r="AB359" s="22">
        <v>0</v>
      </c>
      <c r="AC359" s="205"/>
      <c r="AD359" s="180"/>
      <c r="AE359" s="21">
        <v>0</v>
      </c>
      <c r="AF359" s="20">
        <v>0</v>
      </c>
      <c r="AG359" s="20">
        <v>0</v>
      </c>
      <c r="AH359" s="20">
        <v>0</v>
      </c>
      <c r="AI359" s="20">
        <v>0</v>
      </c>
      <c r="AJ359" s="22">
        <v>0</v>
      </c>
      <c r="AK359" s="205"/>
      <c r="AL359" s="180"/>
      <c r="AM359" s="21">
        <v>0</v>
      </c>
      <c r="AN359" s="20">
        <v>0</v>
      </c>
      <c r="AO359" s="20">
        <v>0</v>
      </c>
      <c r="AP359" s="20">
        <v>0</v>
      </c>
      <c r="AQ359" s="20">
        <v>0</v>
      </c>
      <c r="AR359" s="20">
        <v>0</v>
      </c>
      <c r="AS359" s="20">
        <v>0</v>
      </c>
      <c r="AT359" s="111">
        <v>0</v>
      </c>
    </row>
    <row r="360" spans="2:46">
      <c r="B360" s="212"/>
      <c r="C360" s="178" t="s">
        <v>12</v>
      </c>
      <c r="D360" s="183">
        <v>1</v>
      </c>
      <c r="E360" s="183" t="s">
        <v>10</v>
      </c>
      <c r="F360" s="23" t="s">
        <v>47</v>
      </c>
      <c r="G360" s="205">
        <v>3.25</v>
      </c>
      <c r="H360" s="180">
        <v>4</v>
      </c>
      <c r="I360" s="21">
        <v>3</v>
      </c>
      <c r="J360" s="20">
        <v>4</v>
      </c>
      <c r="K360" s="20">
        <v>3</v>
      </c>
      <c r="L360" s="20">
        <v>4</v>
      </c>
      <c r="M360" s="20">
        <v>3</v>
      </c>
      <c r="N360" s="20">
        <v>4</v>
      </c>
      <c r="O360" s="20">
        <v>4</v>
      </c>
      <c r="P360" s="22">
        <v>4</v>
      </c>
      <c r="Q360" s="205">
        <v>3.4</v>
      </c>
      <c r="R360" s="180">
        <v>3.4</v>
      </c>
      <c r="S360" s="21">
        <v>4</v>
      </c>
      <c r="T360" s="20">
        <v>4</v>
      </c>
      <c r="U360" s="20">
        <v>4</v>
      </c>
      <c r="V360" s="20">
        <v>4</v>
      </c>
      <c r="W360" s="20">
        <v>3</v>
      </c>
      <c r="X360" s="20">
        <v>3</v>
      </c>
      <c r="Y360" s="20">
        <v>3</v>
      </c>
      <c r="Z360" s="20">
        <v>3</v>
      </c>
      <c r="AA360" s="20">
        <v>3</v>
      </c>
      <c r="AB360" s="22">
        <v>3</v>
      </c>
      <c r="AC360" s="205">
        <v>3.3330000000000002</v>
      </c>
      <c r="AD360" s="180">
        <v>4</v>
      </c>
      <c r="AE360" s="21">
        <v>4</v>
      </c>
      <c r="AF360" s="20">
        <v>4</v>
      </c>
      <c r="AG360" s="20">
        <v>3</v>
      </c>
      <c r="AH360" s="20">
        <v>4</v>
      </c>
      <c r="AI360" s="20">
        <v>3</v>
      </c>
      <c r="AJ360" s="22">
        <v>4</v>
      </c>
      <c r="AK360" s="205">
        <v>2.75</v>
      </c>
      <c r="AL360" s="180">
        <v>4</v>
      </c>
      <c r="AM360" s="21">
        <v>4</v>
      </c>
      <c r="AN360" s="20">
        <v>5</v>
      </c>
      <c r="AO360" s="20">
        <v>2</v>
      </c>
      <c r="AP360" s="20">
        <v>4</v>
      </c>
      <c r="AQ360" s="20">
        <v>3</v>
      </c>
      <c r="AR360" s="20">
        <v>4</v>
      </c>
      <c r="AS360" s="20">
        <v>2</v>
      </c>
      <c r="AT360" s="111">
        <v>3</v>
      </c>
    </row>
    <row r="361" spans="2:46">
      <c r="B361" s="212"/>
      <c r="C361" s="182"/>
      <c r="D361" s="184"/>
      <c r="E361" s="184"/>
      <c r="F361" s="23" t="s">
        <v>48</v>
      </c>
      <c r="G361" s="205"/>
      <c r="H361" s="180"/>
      <c r="I361" s="21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2">
        <v>0</v>
      </c>
      <c r="Q361" s="205"/>
      <c r="R361" s="180"/>
      <c r="S361" s="21">
        <v>0</v>
      </c>
      <c r="T361" s="20">
        <v>0</v>
      </c>
      <c r="U361" s="20">
        <v>0</v>
      </c>
      <c r="V361" s="20">
        <v>0</v>
      </c>
      <c r="W361" s="20">
        <v>0</v>
      </c>
      <c r="X361" s="20">
        <v>0</v>
      </c>
      <c r="Y361" s="20">
        <v>0</v>
      </c>
      <c r="Z361" s="20">
        <v>0</v>
      </c>
      <c r="AA361" s="20">
        <v>0</v>
      </c>
      <c r="AB361" s="22">
        <v>0</v>
      </c>
      <c r="AC361" s="205"/>
      <c r="AD361" s="180"/>
      <c r="AE361" s="21">
        <v>0</v>
      </c>
      <c r="AF361" s="20">
        <v>0</v>
      </c>
      <c r="AG361" s="20">
        <v>0</v>
      </c>
      <c r="AH361" s="20">
        <v>0</v>
      </c>
      <c r="AI361" s="20">
        <v>0</v>
      </c>
      <c r="AJ361" s="22">
        <v>0</v>
      </c>
      <c r="AK361" s="205"/>
      <c r="AL361" s="180"/>
      <c r="AM361" s="21">
        <v>0</v>
      </c>
      <c r="AN361" s="20">
        <v>0</v>
      </c>
      <c r="AO361" s="20">
        <v>0</v>
      </c>
      <c r="AP361" s="20">
        <v>0</v>
      </c>
      <c r="AQ361" s="20">
        <v>0</v>
      </c>
      <c r="AR361" s="20">
        <v>0</v>
      </c>
      <c r="AS361" s="20">
        <v>0</v>
      </c>
      <c r="AT361" s="111">
        <v>0</v>
      </c>
    </row>
    <row r="362" spans="2:46">
      <c r="B362" s="212"/>
      <c r="C362" s="182"/>
      <c r="D362" s="178">
        <v>1</v>
      </c>
      <c r="E362" s="178" t="s">
        <v>52</v>
      </c>
      <c r="F362" s="23" t="s">
        <v>47</v>
      </c>
      <c r="G362" s="205">
        <v>3.25</v>
      </c>
      <c r="H362" s="180">
        <v>4</v>
      </c>
      <c r="I362" s="21">
        <v>3</v>
      </c>
      <c r="J362" s="20">
        <v>4</v>
      </c>
      <c r="K362" s="20">
        <v>3</v>
      </c>
      <c r="L362" s="20">
        <v>4</v>
      </c>
      <c r="M362" s="20">
        <v>3</v>
      </c>
      <c r="N362" s="20">
        <v>4</v>
      </c>
      <c r="O362" s="20">
        <v>4</v>
      </c>
      <c r="P362" s="22">
        <v>4</v>
      </c>
      <c r="Q362" s="205">
        <v>3.4</v>
      </c>
      <c r="R362" s="180">
        <v>3.4</v>
      </c>
      <c r="S362" s="21">
        <v>4</v>
      </c>
      <c r="T362" s="20">
        <v>4</v>
      </c>
      <c r="U362" s="20">
        <v>4</v>
      </c>
      <c r="V362" s="20">
        <v>4</v>
      </c>
      <c r="W362" s="20">
        <v>3</v>
      </c>
      <c r="X362" s="20">
        <v>3</v>
      </c>
      <c r="Y362" s="20">
        <v>3</v>
      </c>
      <c r="Z362" s="20">
        <v>3</v>
      </c>
      <c r="AA362" s="20">
        <v>3</v>
      </c>
      <c r="AB362" s="22">
        <v>3</v>
      </c>
      <c r="AC362" s="205">
        <v>3.3330000000000002</v>
      </c>
      <c r="AD362" s="180">
        <v>4</v>
      </c>
      <c r="AE362" s="21">
        <v>4</v>
      </c>
      <c r="AF362" s="20">
        <v>4</v>
      </c>
      <c r="AG362" s="20">
        <v>3</v>
      </c>
      <c r="AH362" s="20">
        <v>4</v>
      </c>
      <c r="AI362" s="20">
        <v>3</v>
      </c>
      <c r="AJ362" s="22">
        <v>4</v>
      </c>
      <c r="AK362" s="205">
        <v>2.75</v>
      </c>
      <c r="AL362" s="180">
        <v>4</v>
      </c>
      <c r="AM362" s="21">
        <v>4</v>
      </c>
      <c r="AN362" s="20">
        <v>5</v>
      </c>
      <c r="AO362" s="20">
        <v>2</v>
      </c>
      <c r="AP362" s="20">
        <v>4</v>
      </c>
      <c r="AQ362" s="20">
        <v>3</v>
      </c>
      <c r="AR362" s="20">
        <v>4</v>
      </c>
      <c r="AS362" s="20">
        <v>2</v>
      </c>
      <c r="AT362" s="111">
        <v>3</v>
      </c>
    </row>
    <row r="363" spans="2:46">
      <c r="B363" s="229"/>
      <c r="C363" s="290"/>
      <c r="D363" s="290"/>
      <c r="E363" s="290"/>
      <c r="F363" s="120" t="s">
        <v>48</v>
      </c>
      <c r="G363" s="205"/>
      <c r="H363" s="180"/>
      <c r="I363" s="21">
        <v>0</v>
      </c>
      <c r="J363" s="20">
        <v>0</v>
      </c>
      <c r="K363" s="20">
        <v>0</v>
      </c>
      <c r="L363" s="20">
        <v>0</v>
      </c>
      <c r="M363" s="20">
        <v>0</v>
      </c>
      <c r="N363" s="20">
        <v>0</v>
      </c>
      <c r="O363" s="20">
        <v>0</v>
      </c>
      <c r="P363" s="22">
        <v>0</v>
      </c>
      <c r="Q363" s="205"/>
      <c r="R363" s="180"/>
      <c r="S363" s="21">
        <v>0</v>
      </c>
      <c r="T363" s="20">
        <v>0</v>
      </c>
      <c r="U363" s="20">
        <v>0</v>
      </c>
      <c r="V363" s="20">
        <v>0</v>
      </c>
      <c r="W363" s="20">
        <v>0</v>
      </c>
      <c r="X363" s="20">
        <v>0</v>
      </c>
      <c r="Y363" s="20">
        <v>0</v>
      </c>
      <c r="Z363" s="20">
        <v>0</v>
      </c>
      <c r="AA363" s="20">
        <v>0</v>
      </c>
      <c r="AB363" s="22">
        <v>0</v>
      </c>
      <c r="AC363" s="205"/>
      <c r="AD363" s="180"/>
      <c r="AE363" s="21">
        <v>0</v>
      </c>
      <c r="AF363" s="20">
        <v>0</v>
      </c>
      <c r="AG363" s="20">
        <v>0</v>
      </c>
      <c r="AH363" s="20">
        <v>0</v>
      </c>
      <c r="AI363" s="20">
        <v>0</v>
      </c>
      <c r="AJ363" s="22">
        <v>0</v>
      </c>
      <c r="AK363" s="205"/>
      <c r="AL363" s="180"/>
      <c r="AM363" s="21">
        <v>0</v>
      </c>
      <c r="AN363" s="20">
        <v>0</v>
      </c>
      <c r="AO363" s="20">
        <v>0</v>
      </c>
      <c r="AP363" s="20">
        <v>0</v>
      </c>
      <c r="AQ363" s="20">
        <v>0</v>
      </c>
      <c r="AR363" s="20">
        <v>0</v>
      </c>
      <c r="AS363" s="20">
        <v>0</v>
      </c>
      <c r="AT363" s="111">
        <v>0</v>
      </c>
    </row>
    <row r="364" spans="2:46">
      <c r="B364" s="211" t="s">
        <v>76</v>
      </c>
      <c r="C364" s="214" t="s">
        <v>10</v>
      </c>
      <c r="D364" s="214">
        <v>1</v>
      </c>
      <c r="E364" s="214" t="s">
        <v>10</v>
      </c>
      <c r="F364" s="68" t="s">
        <v>47</v>
      </c>
      <c r="G364" s="205">
        <v>2.75</v>
      </c>
      <c r="H364" s="180">
        <v>3</v>
      </c>
      <c r="I364" s="35">
        <v>3</v>
      </c>
      <c r="J364" s="33">
        <v>3</v>
      </c>
      <c r="K364" s="33">
        <v>2</v>
      </c>
      <c r="L364" s="33">
        <v>3</v>
      </c>
      <c r="M364" s="33">
        <v>3</v>
      </c>
      <c r="N364" s="33">
        <v>3</v>
      </c>
      <c r="O364" s="33">
        <v>3</v>
      </c>
      <c r="P364" s="36">
        <v>3</v>
      </c>
      <c r="Q364" s="205">
        <v>2.8</v>
      </c>
      <c r="R364" s="180">
        <v>3</v>
      </c>
      <c r="S364" s="35">
        <v>2</v>
      </c>
      <c r="T364" s="33">
        <v>3</v>
      </c>
      <c r="U364" s="33">
        <v>3</v>
      </c>
      <c r="V364" s="33">
        <v>3</v>
      </c>
      <c r="W364" s="33">
        <v>3</v>
      </c>
      <c r="X364" s="33">
        <v>3</v>
      </c>
      <c r="Y364" s="33">
        <v>3</v>
      </c>
      <c r="Z364" s="33">
        <v>3</v>
      </c>
      <c r="AA364" s="33">
        <v>3</v>
      </c>
      <c r="AB364" s="36">
        <v>3</v>
      </c>
      <c r="AC364" s="205">
        <v>3</v>
      </c>
      <c r="AD364" s="180">
        <v>3</v>
      </c>
      <c r="AE364" s="35">
        <v>3</v>
      </c>
      <c r="AF364" s="33">
        <v>3</v>
      </c>
      <c r="AG364" s="33">
        <v>3</v>
      </c>
      <c r="AH364" s="33">
        <v>3</v>
      </c>
      <c r="AI364" s="33">
        <v>3</v>
      </c>
      <c r="AJ364" s="36">
        <v>3</v>
      </c>
      <c r="AK364" s="205">
        <v>3</v>
      </c>
      <c r="AL364" s="180">
        <v>3</v>
      </c>
      <c r="AM364" s="35">
        <v>3</v>
      </c>
      <c r="AN364" s="33">
        <v>3</v>
      </c>
      <c r="AO364" s="33">
        <v>3</v>
      </c>
      <c r="AP364" s="33">
        <v>3</v>
      </c>
      <c r="AQ364" s="33">
        <v>3</v>
      </c>
      <c r="AR364" s="33">
        <v>3</v>
      </c>
      <c r="AS364" s="33">
        <v>3</v>
      </c>
      <c r="AT364" s="110">
        <v>3</v>
      </c>
    </row>
    <row r="365" spans="2:46">
      <c r="B365" s="212"/>
      <c r="C365" s="167"/>
      <c r="D365" s="167"/>
      <c r="E365" s="167"/>
      <c r="F365" s="24" t="s">
        <v>48</v>
      </c>
      <c r="G365" s="205"/>
      <c r="H365" s="180"/>
      <c r="I365" s="21">
        <v>0</v>
      </c>
      <c r="J365" s="20">
        <v>0</v>
      </c>
      <c r="K365" s="20">
        <v>0</v>
      </c>
      <c r="L365" s="20">
        <v>0</v>
      </c>
      <c r="M365" s="20">
        <v>0</v>
      </c>
      <c r="N365" s="20">
        <v>0</v>
      </c>
      <c r="O365" s="20">
        <v>0</v>
      </c>
      <c r="P365" s="22">
        <v>0</v>
      </c>
      <c r="Q365" s="205"/>
      <c r="R365" s="180"/>
      <c r="S365" s="21">
        <v>0</v>
      </c>
      <c r="T365" s="20">
        <v>0</v>
      </c>
      <c r="U365" s="20">
        <v>0</v>
      </c>
      <c r="V365" s="20">
        <v>0</v>
      </c>
      <c r="W365" s="20">
        <v>0</v>
      </c>
      <c r="X365" s="20">
        <v>0</v>
      </c>
      <c r="Y365" s="20">
        <v>0</v>
      </c>
      <c r="Z365" s="20">
        <v>0</v>
      </c>
      <c r="AA365" s="20">
        <v>0</v>
      </c>
      <c r="AB365" s="22">
        <v>0</v>
      </c>
      <c r="AC365" s="205"/>
      <c r="AD365" s="180"/>
      <c r="AE365" s="21">
        <v>0</v>
      </c>
      <c r="AF365" s="20">
        <v>0</v>
      </c>
      <c r="AG365" s="20">
        <v>0</v>
      </c>
      <c r="AH365" s="20">
        <v>0</v>
      </c>
      <c r="AI365" s="20">
        <v>0</v>
      </c>
      <c r="AJ365" s="22">
        <v>0</v>
      </c>
      <c r="AK365" s="205"/>
      <c r="AL365" s="180"/>
      <c r="AM365" s="21">
        <v>0</v>
      </c>
      <c r="AN365" s="20">
        <v>0</v>
      </c>
      <c r="AO365" s="20">
        <v>0</v>
      </c>
      <c r="AP365" s="20">
        <v>0</v>
      </c>
      <c r="AQ365" s="20">
        <v>0</v>
      </c>
      <c r="AR365" s="20">
        <v>0</v>
      </c>
      <c r="AS365" s="20">
        <v>0</v>
      </c>
      <c r="AT365" s="111">
        <v>0</v>
      </c>
    </row>
    <row r="366" spans="2:46">
      <c r="B366" s="212"/>
      <c r="C366" s="178" t="s">
        <v>12</v>
      </c>
      <c r="D366" s="183">
        <v>1</v>
      </c>
      <c r="E366" s="183" t="s">
        <v>10</v>
      </c>
      <c r="F366" s="23" t="s">
        <v>47</v>
      </c>
      <c r="G366" s="205">
        <v>2.75</v>
      </c>
      <c r="H366" s="180">
        <v>3</v>
      </c>
      <c r="I366" s="21">
        <v>3</v>
      </c>
      <c r="J366" s="20">
        <v>3</v>
      </c>
      <c r="K366" s="20">
        <v>2</v>
      </c>
      <c r="L366" s="20">
        <v>3</v>
      </c>
      <c r="M366" s="20">
        <v>3</v>
      </c>
      <c r="N366" s="20">
        <v>3</v>
      </c>
      <c r="O366" s="20">
        <v>3</v>
      </c>
      <c r="P366" s="22">
        <v>3</v>
      </c>
      <c r="Q366" s="205">
        <v>2.8</v>
      </c>
      <c r="R366" s="180">
        <v>3</v>
      </c>
      <c r="S366" s="21">
        <v>2</v>
      </c>
      <c r="T366" s="20">
        <v>3</v>
      </c>
      <c r="U366" s="20">
        <v>3</v>
      </c>
      <c r="V366" s="20">
        <v>3</v>
      </c>
      <c r="W366" s="20">
        <v>3</v>
      </c>
      <c r="X366" s="20">
        <v>3</v>
      </c>
      <c r="Y366" s="20">
        <v>3</v>
      </c>
      <c r="Z366" s="20">
        <v>3</v>
      </c>
      <c r="AA366" s="20">
        <v>3</v>
      </c>
      <c r="AB366" s="22">
        <v>3</v>
      </c>
      <c r="AC366" s="205">
        <v>3</v>
      </c>
      <c r="AD366" s="180">
        <v>3</v>
      </c>
      <c r="AE366" s="21">
        <v>3</v>
      </c>
      <c r="AF366" s="20">
        <v>3</v>
      </c>
      <c r="AG366" s="20">
        <v>3</v>
      </c>
      <c r="AH366" s="20">
        <v>3</v>
      </c>
      <c r="AI366" s="20">
        <v>3</v>
      </c>
      <c r="AJ366" s="22">
        <v>3</v>
      </c>
      <c r="AK366" s="205">
        <v>3</v>
      </c>
      <c r="AL366" s="180">
        <v>3</v>
      </c>
      <c r="AM366" s="21">
        <v>3</v>
      </c>
      <c r="AN366" s="20">
        <v>3</v>
      </c>
      <c r="AO366" s="20">
        <v>3</v>
      </c>
      <c r="AP366" s="20">
        <v>3</v>
      </c>
      <c r="AQ366" s="20">
        <v>3</v>
      </c>
      <c r="AR366" s="20">
        <v>3</v>
      </c>
      <c r="AS366" s="20">
        <v>3</v>
      </c>
      <c r="AT366" s="111">
        <v>3</v>
      </c>
    </row>
    <row r="367" spans="2:46">
      <c r="B367" s="212"/>
      <c r="C367" s="182"/>
      <c r="D367" s="184"/>
      <c r="E367" s="184"/>
      <c r="F367" s="23" t="s">
        <v>48</v>
      </c>
      <c r="G367" s="205"/>
      <c r="H367" s="180"/>
      <c r="I367" s="21">
        <v>0</v>
      </c>
      <c r="J367" s="20">
        <v>0</v>
      </c>
      <c r="K367" s="20">
        <v>0</v>
      </c>
      <c r="L367" s="20">
        <v>0</v>
      </c>
      <c r="M367" s="20">
        <v>0</v>
      </c>
      <c r="N367" s="20">
        <v>0</v>
      </c>
      <c r="O367" s="20">
        <v>0</v>
      </c>
      <c r="P367" s="22">
        <v>0</v>
      </c>
      <c r="Q367" s="205"/>
      <c r="R367" s="180"/>
      <c r="S367" s="21">
        <v>0</v>
      </c>
      <c r="T367" s="20">
        <v>0</v>
      </c>
      <c r="U367" s="20">
        <v>0</v>
      </c>
      <c r="V367" s="20">
        <v>0</v>
      </c>
      <c r="W367" s="20">
        <v>0</v>
      </c>
      <c r="X367" s="20">
        <v>0</v>
      </c>
      <c r="Y367" s="20">
        <v>0</v>
      </c>
      <c r="Z367" s="20">
        <v>0</v>
      </c>
      <c r="AA367" s="20">
        <v>0</v>
      </c>
      <c r="AB367" s="22">
        <v>0</v>
      </c>
      <c r="AC367" s="205"/>
      <c r="AD367" s="180"/>
      <c r="AE367" s="21">
        <v>0</v>
      </c>
      <c r="AF367" s="20">
        <v>0</v>
      </c>
      <c r="AG367" s="20">
        <v>0</v>
      </c>
      <c r="AH367" s="20">
        <v>0</v>
      </c>
      <c r="AI367" s="20">
        <v>0</v>
      </c>
      <c r="AJ367" s="22">
        <v>0</v>
      </c>
      <c r="AK367" s="205"/>
      <c r="AL367" s="180"/>
      <c r="AM367" s="21">
        <v>0</v>
      </c>
      <c r="AN367" s="20">
        <v>0</v>
      </c>
      <c r="AO367" s="20">
        <v>0</v>
      </c>
      <c r="AP367" s="20">
        <v>0</v>
      </c>
      <c r="AQ367" s="20">
        <v>0</v>
      </c>
      <c r="AR367" s="20">
        <v>0</v>
      </c>
      <c r="AS367" s="20">
        <v>0</v>
      </c>
      <c r="AT367" s="111">
        <v>0</v>
      </c>
    </row>
    <row r="368" spans="2:46">
      <c r="B368" s="212"/>
      <c r="C368" s="182"/>
      <c r="D368" s="178">
        <v>1</v>
      </c>
      <c r="E368" s="178" t="s">
        <v>50</v>
      </c>
      <c r="F368" s="23" t="s">
        <v>47</v>
      </c>
      <c r="G368" s="205">
        <v>2.75</v>
      </c>
      <c r="H368" s="180">
        <v>3</v>
      </c>
      <c r="I368" s="21">
        <v>3</v>
      </c>
      <c r="J368" s="20">
        <v>3</v>
      </c>
      <c r="K368" s="20">
        <v>2</v>
      </c>
      <c r="L368" s="20">
        <v>3</v>
      </c>
      <c r="M368" s="20">
        <v>3</v>
      </c>
      <c r="N368" s="20">
        <v>3</v>
      </c>
      <c r="O368" s="20">
        <v>3</v>
      </c>
      <c r="P368" s="22">
        <v>3</v>
      </c>
      <c r="Q368" s="205">
        <v>2.8</v>
      </c>
      <c r="R368" s="180">
        <v>3</v>
      </c>
      <c r="S368" s="21">
        <v>2</v>
      </c>
      <c r="T368" s="20">
        <v>3</v>
      </c>
      <c r="U368" s="20">
        <v>3</v>
      </c>
      <c r="V368" s="20">
        <v>3</v>
      </c>
      <c r="W368" s="20">
        <v>3</v>
      </c>
      <c r="X368" s="20">
        <v>3</v>
      </c>
      <c r="Y368" s="20">
        <v>3</v>
      </c>
      <c r="Z368" s="20">
        <v>3</v>
      </c>
      <c r="AA368" s="20">
        <v>3</v>
      </c>
      <c r="AB368" s="22">
        <v>3</v>
      </c>
      <c r="AC368" s="205">
        <v>3</v>
      </c>
      <c r="AD368" s="180">
        <v>3</v>
      </c>
      <c r="AE368" s="21">
        <v>3</v>
      </c>
      <c r="AF368" s="20">
        <v>3</v>
      </c>
      <c r="AG368" s="20">
        <v>3</v>
      </c>
      <c r="AH368" s="20">
        <v>3</v>
      </c>
      <c r="AI368" s="20">
        <v>3</v>
      </c>
      <c r="AJ368" s="22">
        <v>3</v>
      </c>
      <c r="AK368" s="205">
        <v>3</v>
      </c>
      <c r="AL368" s="180">
        <v>3</v>
      </c>
      <c r="AM368" s="21">
        <v>3</v>
      </c>
      <c r="AN368" s="20">
        <v>3</v>
      </c>
      <c r="AO368" s="20">
        <v>3</v>
      </c>
      <c r="AP368" s="20">
        <v>3</v>
      </c>
      <c r="AQ368" s="20">
        <v>3</v>
      </c>
      <c r="AR368" s="20">
        <v>3</v>
      </c>
      <c r="AS368" s="20">
        <v>3</v>
      </c>
      <c r="AT368" s="111">
        <v>3</v>
      </c>
    </row>
    <row r="369" spans="2:46">
      <c r="B369" s="213"/>
      <c r="C369" s="290"/>
      <c r="D369" s="290"/>
      <c r="E369" s="290"/>
      <c r="F369" s="120" t="s">
        <v>48</v>
      </c>
      <c r="G369" s="205"/>
      <c r="H369" s="180"/>
      <c r="I369" s="21">
        <v>0</v>
      </c>
      <c r="J369" s="20">
        <v>0</v>
      </c>
      <c r="K369" s="20">
        <v>0</v>
      </c>
      <c r="L369" s="20">
        <v>0</v>
      </c>
      <c r="M369" s="20">
        <v>0</v>
      </c>
      <c r="N369" s="20">
        <v>0</v>
      </c>
      <c r="O369" s="20">
        <v>0</v>
      </c>
      <c r="P369" s="22">
        <v>0</v>
      </c>
      <c r="Q369" s="205"/>
      <c r="R369" s="180"/>
      <c r="S369" s="21">
        <v>0</v>
      </c>
      <c r="T369" s="20">
        <v>0</v>
      </c>
      <c r="U369" s="20">
        <v>0</v>
      </c>
      <c r="V369" s="20">
        <v>0</v>
      </c>
      <c r="W369" s="20">
        <v>0</v>
      </c>
      <c r="X369" s="20">
        <v>0</v>
      </c>
      <c r="Y369" s="20">
        <v>0</v>
      </c>
      <c r="Z369" s="20">
        <v>0</v>
      </c>
      <c r="AA369" s="20">
        <v>0</v>
      </c>
      <c r="AB369" s="22">
        <v>0</v>
      </c>
      <c r="AC369" s="205"/>
      <c r="AD369" s="180"/>
      <c r="AE369" s="21">
        <v>0</v>
      </c>
      <c r="AF369" s="20">
        <v>0</v>
      </c>
      <c r="AG369" s="20">
        <v>0</v>
      </c>
      <c r="AH369" s="20">
        <v>0</v>
      </c>
      <c r="AI369" s="20">
        <v>0</v>
      </c>
      <c r="AJ369" s="22">
        <v>0</v>
      </c>
      <c r="AK369" s="205"/>
      <c r="AL369" s="180"/>
      <c r="AM369" s="21">
        <v>0</v>
      </c>
      <c r="AN369" s="20">
        <v>0</v>
      </c>
      <c r="AO369" s="20">
        <v>0</v>
      </c>
      <c r="AP369" s="20">
        <v>0</v>
      </c>
      <c r="AQ369" s="20">
        <v>0</v>
      </c>
      <c r="AR369" s="20">
        <v>0</v>
      </c>
      <c r="AS369" s="20">
        <v>0</v>
      </c>
      <c r="AT369" s="111">
        <v>0</v>
      </c>
    </row>
    <row r="370" spans="2:46">
      <c r="B370" s="211" t="s">
        <v>66</v>
      </c>
      <c r="C370" s="214" t="s">
        <v>10</v>
      </c>
      <c r="D370" s="214">
        <v>1</v>
      </c>
      <c r="E370" s="214" t="s">
        <v>10</v>
      </c>
      <c r="F370" s="68" t="s">
        <v>47</v>
      </c>
      <c r="G370" s="205">
        <v>2</v>
      </c>
      <c r="H370" s="180">
        <v>3</v>
      </c>
      <c r="I370" s="35">
        <v>2</v>
      </c>
      <c r="J370" s="33">
        <v>3</v>
      </c>
      <c r="K370" s="33">
        <v>2</v>
      </c>
      <c r="L370" s="33">
        <v>3</v>
      </c>
      <c r="M370" s="33">
        <v>2</v>
      </c>
      <c r="N370" s="33">
        <v>3</v>
      </c>
      <c r="O370" s="33">
        <v>2</v>
      </c>
      <c r="P370" s="36">
        <v>3</v>
      </c>
      <c r="Q370" s="205">
        <v>2</v>
      </c>
      <c r="R370" s="180">
        <v>3</v>
      </c>
      <c r="S370" s="35">
        <v>2</v>
      </c>
      <c r="T370" s="33">
        <v>3</v>
      </c>
      <c r="U370" s="33">
        <v>2</v>
      </c>
      <c r="V370" s="33">
        <v>3</v>
      </c>
      <c r="W370" s="33">
        <v>2</v>
      </c>
      <c r="X370" s="33">
        <v>3</v>
      </c>
      <c r="Y370" s="33">
        <v>2</v>
      </c>
      <c r="Z370" s="33">
        <v>3</v>
      </c>
      <c r="AA370" s="33">
        <v>2</v>
      </c>
      <c r="AB370" s="36">
        <v>3</v>
      </c>
      <c r="AC370" s="205">
        <v>2</v>
      </c>
      <c r="AD370" s="180">
        <v>3</v>
      </c>
      <c r="AE370" s="35">
        <v>2</v>
      </c>
      <c r="AF370" s="33">
        <v>3</v>
      </c>
      <c r="AG370" s="33">
        <v>2</v>
      </c>
      <c r="AH370" s="33">
        <v>3</v>
      </c>
      <c r="AI370" s="33">
        <v>2</v>
      </c>
      <c r="AJ370" s="36">
        <v>3</v>
      </c>
      <c r="AK370" s="205">
        <v>2</v>
      </c>
      <c r="AL370" s="180">
        <v>3</v>
      </c>
      <c r="AM370" s="35">
        <v>2</v>
      </c>
      <c r="AN370" s="33">
        <v>3</v>
      </c>
      <c r="AO370" s="33">
        <v>2</v>
      </c>
      <c r="AP370" s="33">
        <v>3</v>
      </c>
      <c r="AQ370" s="33">
        <v>2</v>
      </c>
      <c r="AR370" s="33">
        <v>3</v>
      </c>
      <c r="AS370" s="33">
        <v>2</v>
      </c>
      <c r="AT370" s="110">
        <v>3</v>
      </c>
    </row>
    <row r="371" spans="2:46">
      <c r="B371" s="212"/>
      <c r="C371" s="167"/>
      <c r="D371" s="167"/>
      <c r="E371" s="167"/>
      <c r="F371" s="24" t="s">
        <v>48</v>
      </c>
      <c r="G371" s="205"/>
      <c r="H371" s="180"/>
      <c r="I371" s="21">
        <v>0</v>
      </c>
      <c r="J371" s="20">
        <v>0</v>
      </c>
      <c r="K371" s="20">
        <v>0</v>
      </c>
      <c r="L371" s="20">
        <v>0</v>
      </c>
      <c r="M371" s="20">
        <v>0</v>
      </c>
      <c r="N371" s="20">
        <v>0</v>
      </c>
      <c r="O371" s="20">
        <v>0</v>
      </c>
      <c r="P371" s="22">
        <v>0</v>
      </c>
      <c r="Q371" s="205"/>
      <c r="R371" s="180"/>
      <c r="S371" s="21">
        <v>0</v>
      </c>
      <c r="T371" s="20">
        <v>0</v>
      </c>
      <c r="U371" s="20">
        <v>0</v>
      </c>
      <c r="V371" s="20">
        <v>0</v>
      </c>
      <c r="W371" s="20">
        <v>0</v>
      </c>
      <c r="X371" s="20">
        <v>0</v>
      </c>
      <c r="Y371" s="20">
        <v>0</v>
      </c>
      <c r="Z371" s="20">
        <v>0</v>
      </c>
      <c r="AA371" s="20">
        <v>0</v>
      </c>
      <c r="AB371" s="22">
        <v>0</v>
      </c>
      <c r="AC371" s="205"/>
      <c r="AD371" s="180"/>
      <c r="AE371" s="21">
        <v>0</v>
      </c>
      <c r="AF371" s="20">
        <v>0</v>
      </c>
      <c r="AG371" s="20">
        <v>0</v>
      </c>
      <c r="AH371" s="20">
        <v>0</v>
      </c>
      <c r="AI371" s="20">
        <v>0</v>
      </c>
      <c r="AJ371" s="22">
        <v>0</v>
      </c>
      <c r="AK371" s="205"/>
      <c r="AL371" s="180"/>
      <c r="AM371" s="21">
        <v>0</v>
      </c>
      <c r="AN371" s="20">
        <v>0</v>
      </c>
      <c r="AO371" s="20">
        <v>0</v>
      </c>
      <c r="AP371" s="20">
        <v>0</v>
      </c>
      <c r="AQ371" s="20">
        <v>0</v>
      </c>
      <c r="AR371" s="20">
        <v>0</v>
      </c>
      <c r="AS371" s="20">
        <v>0</v>
      </c>
      <c r="AT371" s="111">
        <v>0</v>
      </c>
    </row>
    <row r="372" spans="2:46">
      <c r="B372" s="212"/>
      <c r="C372" s="178" t="s">
        <v>12</v>
      </c>
      <c r="D372" s="183">
        <v>1</v>
      </c>
      <c r="E372" s="183" t="s">
        <v>10</v>
      </c>
      <c r="F372" s="23" t="s">
        <v>47</v>
      </c>
      <c r="G372" s="205">
        <v>2</v>
      </c>
      <c r="H372" s="180">
        <v>3</v>
      </c>
      <c r="I372" s="21">
        <v>2</v>
      </c>
      <c r="J372" s="20">
        <v>3</v>
      </c>
      <c r="K372" s="20">
        <v>2</v>
      </c>
      <c r="L372" s="20">
        <v>3</v>
      </c>
      <c r="M372" s="20">
        <v>2</v>
      </c>
      <c r="N372" s="20">
        <v>3</v>
      </c>
      <c r="O372" s="20">
        <v>2</v>
      </c>
      <c r="P372" s="22">
        <v>3</v>
      </c>
      <c r="Q372" s="205">
        <v>2</v>
      </c>
      <c r="R372" s="180">
        <v>3</v>
      </c>
      <c r="S372" s="21">
        <v>2</v>
      </c>
      <c r="T372" s="20">
        <v>3</v>
      </c>
      <c r="U372" s="20">
        <v>2</v>
      </c>
      <c r="V372" s="20">
        <v>3</v>
      </c>
      <c r="W372" s="20">
        <v>2</v>
      </c>
      <c r="X372" s="20">
        <v>3</v>
      </c>
      <c r="Y372" s="20">
        <v>2</v>
      </c>
      <c r="Z372" s="20">
        <v>3</v>
      </c>
      <c r="AA372" s="20">
        <v>2</v>
      </c>
      <c r="AB372" s="22">
        <v>3</v>
      </c>
      <c r="AC372" s="205">
        <v>2</v>
      </c>
      <c r="AD372" s="180">
        <v>3</v>
      </c>
      <c r="AE372" s="21">
        <v>2</v>
      </c>
      <c r="AF372" s="20">
        <v>3</v>
      </c>
      <c r="AG372" s="20">
        <v>2</v>
      </c>
      <c r="AH372" s="20">
        <v>3</v>
      </c>
      <c r="AI372" s="20">
        <v>2</v>
      </c>
      <c r="AJ372" s="22">
        <v>3</v>
      </c>
      <c r="AK372" s="205">
        <v>2</v>
      </c>
      <c r="AL372" s="180">
        <v>3</v>
      </c>
      <c r="AM372" s="21">
        <v>2</v>
      </c>
      <c r="AN372" s="20">
        <v>3</v>
      </c>
      <c r="AO372" s="20">
        <v>2</v>
      </c>
      <c r="AP372" s="20">
        <v>3</v>
      </c>
      <c r="AQ372" s="20">
        <v>2</v>
      </c>
      <c r="AR372" s="20">
        <v>3</v>
      </c>
      <c r="AS372" s="20">
        <v>2</v>
      </c>
      <c r="AT372" s="111">
        <v>3</v>
      </c>
    </row>
    <row r="373" spans="2:46">
      <c r="B373" s="212"/>
      <c r="C373" s="182"/>
      <c r="D373" s="184"/>
      <c r="E373" s="184"/>
      <c r="F373" s="23" t="s">
        <v>48</v>
      </c>
      <c r="G373" s="205"/>
      <c r="H373" s="180"/>
      <c r="I373" s="21">
        <v>0</v>
      </c>
      <c r="J373" s="20">
        <v>0</v>
      </c>
      <c r="K373" s="20">
        <v>0</v>
      </c>
      <c r="L373" s="20">
        <v>0</v>
      </c>
      <c r="M373" s="20">
        <v>0</v>
      </c>
      <c r="N373" s="20">
        <v>0</v>
      </c>
      <c r="O373" s="20">
        <v>0</v>
      </c>
      <c r="P373" s="22">
        <v>0</v>
      </c>
      <c r="Q373" s="205"/>
      <c r="R373" s="180"/>
      <c r="S373" s="21">
        <v>0</v>
      </c>
      <c r="T373" s="20">
        <v>0</v>
      </c>
      <c r="U373" s="20">
        <v>0</v>
      </c>
      <c r="V373" s="20">
        <v>0</v>
      </c>
      <c r="W373" s="20">
        <v>0</v>
      </c>
      <c r="X373" s="20">
        <v>0</v>
      </c>
      <c r="Y373" s="20">
        <v>0</v>
      </c>
      <c r="Z373" s="20">
        <v>0</v>
      </c>
      <c r="AA373" s="20">
        <v>0</v>
      </c>
      <c r="AB373" s="22">
        <v>0</v>
      </c>
      <c r="AC373" s="205"/>
      <c r="AD373" s="180"/>
      <c r="AE373" s="21">
        <v>0</v>
      </c>
      <c r="AF373" s="20">
        <v>0</v>
      </c>
      <c r="AG373" s="20">
        <v>0</v>
      </c>
      <c r="AH373" s="20">
        <v>0</v>
      </c>
      <c r="AI373" s="20">
        <v>0</v>
      </c>
      <c r="AJ373" s="22">
        <v>0</v>
      </c>
      <c r="AK373" s="205"/>
      <c r="AL373" s="180"/>
      <c r="AM373" s="21">
        <v>0</v>
      </c>
      <c r="AN373" s="20">
        <v>0</v>
      </c>
      <c r="AO373" s="20">
        <v>0</v>
      </c>
      <c r="AP373" s="20">
        <v>0</v>
      </c>
      <c r="AQ373" s="20">
        <v>0</v>
      </c>
      <c r="AR373" s="20">
        <v>0</v>
      </c>
      <c r="AS373" s="20">
        <v>0</v>
      </c>
      <c r="AT373" s="111">
        <v>0</v>
      </c>
    </row>
    <row r="374" spans="2:46">
      <c r="B374" s="212"/>
      <c r="C374" s="182"/>
      <c r="D374" s="178">
        <v>1</v>
      </c>
      <c r="E374" s="178" t="s">
        <v>52</v>
      </c>
      <c r="F374" s="23" t="s">
        <v>47</v>
      </c>
      <c r="G374" s="205">
        <v>2</v>
      </c>
      <c r="H374" s="180">
        <v>3</v>
      </c>
      <c r="I374" s="21">
        <v>2</v>
      </c>
      <c r="J374" s="20">
        <v>3</v>
      </c>
      <c r="K374" s="20">
        <v>2</v>
      </c>
      <c r="L374" s="20">
        <v>3</v>
      </c>
      <c r="M374" s="20">
        <v>2</v>
      </c>
      <c r="N374" s="20">
        <v>3</v>
      </c>
      <c r="O374" s="20">
        <v>2</v>
      </c>
      <c r="P374" s="22">
        <v>3</v>
      </c>
      <c r="Q374" s="205">
        <v>2</v>
      </c>
      <c r="R374" s="180">
        <v>3</v>
      </c>
      <c r="S374" s="21">
        <v>2</v>
      </c>
      <c r="T374" s="20">
        <v>3</v>
      </c>
      <c r="U374" s="20">
        <v>2</v>
      </c>
      <c r="V374" s="20">
        <v>3</v>
      </c>
      <c r="W374" s="20">
        <v>2</v>
      </c>
      <c r="X374" s="20">
        <v>3</v>
      </c>
      <c r="Y374" s="20">
        <v>2</v>
      </c>
      <c r="Z374" s="20">
        <v>3</v>
      </c>
      <c r="AA374" s="20">
        <v>2</v>
      </c>
      <c r="AB374" s="22">
        <v>3</v>
      </c>
      <c r="AC374" s="205">
        <v>2</v>
      </c>
      <c r="AD374" s="180">
        <v>3</v>
      </c>
      <c r="AE374" s="21">
        <v>2</v>
      </c>
      <c r="AF374" s="20">
        <v>3</v>
      </c>
      <c r="AG374" s="20">
        <v>2</v>
      </c>
      <c r="AH374" s="20">
        <v>3</v>
      </c>
      <c r="AI374" s="20">
        <v>2</v>
      </c>
      <c r="AJ374" s="22">
        <v>3</v>
      </c>
      <c r="AK374" s="205">
        <v>2</v>
      </c>
      <c r="AL374" s="180">
        <v>3</v>
      </c>
      <c r="AM374" s="21">
        <v>2</v>
      </c>
      <c r="AN374" s="20">
        <v>3</v>
      </c>
      <c r="AO374" s="20">
        <v>2</v>
      </c>
      <c r="AP374" s="20">
        <v>3</v>
      </c>
      <c r="AQ374" s="20">
        <v>2</v>
      </c>
      <c r="AR374" s="20">
        <v>3</v>
      </c>
      <c r="AS374" s="20">
        <v>2</v>
      </c>
      <c r="AT374" s="111">
        <v>3</v>
      </c>
    </row>
    <row r="375" spans="2:46">
      <c r="B375" s="229"/>
      <c r="C375" s="182"/>
      <c r="D375" s="182"/>
      <c r="E375" s="182"/>
      <c r="F375" s="119" t="s">
        <v>48</v>
      </c>
      <c r="G375" s="205"/>
      <c r="H375" s="180"/>
      <c r="I375" s="21">
        <v>0</v>
      </c>
      <c r="J375" s="20">
        <v>0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2">
        <v>0</v>
      </c>
      <c r="Q375" s="205"/>
      <c r="R375" s="180"/>
      <c r="S375" s="21">
        <v>0</v>
      </c>
      <c r="T375" s="20">
        <v>0</v>
      </c>
      <c r="U375" s="20">
        <v>0</v>
      </c>
      <c r="V375" s="20">
        <v>0</v>
      </c>
      <c r="W375" s="20">
        <v>0</v>
      </c>
      <c r="X375" s="20">
        <v>0</v>
      </c>
      <c r="Y375" s="20">
        <v>0</v>
      </c>
      <c r="Z375" s="20">
        <v>0</v>
      </c>
      <c r="AA375" s="20">
        <v>0</v>
      </c>
      <c r="AB375" s="22">
        <v>0</v>
      </c>
      <c r="AC375" s="205"/>
      <c r="AD375" s="180"/>
      <c r="AE375" s="21">
        <v>0</v>
      </c>
      <c r="AF375" s="20">
        <v>0</v>
      </c>
      <c r="AG375" s="20">
        <v>0</v>
      </c>
      <c r="AH375" s="20">
        <v>0</v>
      </c>
      <c r="AI375" s="20">
        <v>0</v>
      </c>
      <c r="AJ375" s="22">
        <v>0</v>
      </c>
      <c r="AK375" s="205"/>
      <c r="AL375" s="180"/>
      <c r="AM375" s="21">
        <v>0</v>
      </c>
      <c r="AN375" s="20">
        <v>0</v>
      </c>
      <c r="AO375" s="20">
        <v>0</v>
      </c>
      <c r="AP375" s="20">
        <v>0</v>
      </c>
      <c r="AQ375" s="20">
        <v>0</v>
      </c>
      <c r="AR375" s="20">
        <v>0</v>
      </c>
      <c r="AS375" s="20">
        <v>0</v>
      </c>
      <c r="AT375" s="111">
        <v>0</v>
      </c>
    </row>
    <row r="376" spans="2:46">
      <c r="B376" s="211" t="s">
        <v>67</v>
      </c>
      <c r="C376" s="214" t="s">
        <v>10</v>
      </c>
      <c r="D376" s="214">
        <v>29</v>
      </c>
      <c r="E376" s="214" t="s">
        <v>10</v>
      </c>
      <c r="F376" s="68" t="s">
        <v>47</v>
      </c>
      <c r="G376" s="205">
        <v>2.379</v>
      </c>
      <c r="H376" s="180">
        <v>2.63</v>
      </c>
      <c r="I376" s="35">
        <v>2.448</v>
      </c>
      <c r="J376" s="33">
        <v>2.72</v>
      </c>
      <c r="K376" s="33">
        <v>2.379</v>
      </c>
      <c r="L376" s="33">
        <v>2.52</v>
      </c>
      <c r="M376" s="33">
        <v>2.379</v>
      </c>
      <c r="N376" s="33">
        <v>2.62</v>
      </c>
      <c r="O376" s="33">
        <v>2.31</v>
      </c>
      <c r="P376" s="36">
        <v>2.66</v>
      </c>
      <c r="Q376" s="205">
        <v>2.3929999999999998</v>
      </c>
      <c r="R376" s="180">
        <v>2.57</v>
      </c>
      <c r="S376" s="35">
        <v>2.4140000000000001</v>
      </c>
      <c r="T376" s="33">
        <v>2.5499999999999998</v>
      </c>
      <c r="U376" s="33">
        <v>2.5169999999999999</v>
      </c>
      <c r="V376" s="33">
        <v>2.69</v>
      </c>
      <c r="W376" s="33">
        <v>2.4140000000000001</v>
      </c>
      <c r="X376" s="33">
        <v>2.59</v>
      </c>
      <c r="Y376" s="33">
        <v>2.31</v>
      </c>
      <c r="Z376" s="33">
        <v>2.48</v>
      </c>
      <c r="AA376" s="33">
        <v>2.31</v>
      </c>
      <c r="AB376" s="36">
        <v>2.5499999999999998</v>
      </c>
      <c r="AC376" s="205">
        <v>2.552</v>
      </c>
      <c r="AD376" s="180">
        <v>2.72</v>
      </c>
      <c r="AE376" s="35">
        <v>2.552</v>
      </c>
      <c r="AF376" s="33">
        <v>2.72</v>
      </c>
      <c r="AG376" s="33">
        <v>2.4830000000000001</v>
      </c>
      <c r="AH376" s="33">
        <v>2.72</v>
      </c>
      <c r="AI376" s="33">
        <v>2.621</v>
      </c>
      <c r="AJ376" s="36">
        <v>2.72</v>
      </c>
      <c r="AK376" s="205">
        <v>2.4300000000000002</v>
      </c>
      <c r="AL376" s="180">
        <v>2.57</v>
      </c>
      <c r="AM376" s="35">
        <v>2.5649999999999999</v>
      </c>
      <c r="AN376" s="33">
        <v>2.7</v>
      </c>
      <c r="AO376" s="33">
        <v>2.5219999999999998</v>
      </c>
      <c r="AP376" s="33">
        <v>2.7</v>
      </c>
      <c r="AQ376" s="33">
        <v>2.2629999999999999</v>
      </c>
      <c r="AR376" s="33">
        <v>2.42</v>
      </c>
      <c r="AS376" s="33">
        <v>2.3679999999999999</v>
      </c>
      <c r="AT376" s="110">
        <v>2.4700000000000002</v>
      </c>
    </row>
    <row r="377" spans="2:46">
      <c r="B377" s="212"/>
      <c r="C377" s="167"/>
      <c r="D377" s="167"/>
      <c r="E377" s="167"/>
      <c r="F377" s="24" t="s">
        <v>48</v>
      </c>
      <c r="G377" s="205"/>
      <c r="H377" s="180"/>
      <c r="I377" s="21">
        <v>0.62068965499999995</v>
      </c>
      <c r="J377" s="20">
        <v>0.57999999999999996</v>
      </c>
      <c r="K377" s="20">
        <v>0.55172413799999998</v>
      </c>
      <c r="L377" s="20">
        <v>0.72</v>
      </c>
      <c r="M377" s="20">
        <v>0.66507936300000003</v>
      </c>
      <c r="N377" s="20">
        <v>0.55000000000000004</v>
      </c>
      <c r="O377" s="20">
        <v>0.699923556</v>
      </c>
      <c r="P377" s="22">
        <v>0.6</v>
      </c>
      <c r="Q377" s="205"/>
      <c r="R377" s="180"/>
      <c r="S377" s="21">
        <v>0.61684633899999997</v>
      </c>
      <c r="T377" s="20">
        <v>0.72</v>
      </c>
      <c r="U377" s="20">
        <v>0.56450708800000005</v>
      </c>
      <c r="V377" s="20">
        <v>0.7</v>
      </c>
      <c r="W377" s="20">
        <v>0.55815220899999995</v>
      </c>
      <c r="X377" s="20">
        <v>0.67</v>
      </c>
      <c r="Y377" s="20">
        <v>0.64878923200000005</v>
      </c>
      <c r="Z377" s="20">
        <v>0.62</v>
      </c>
      <c r="AA377" s="20">
        <v>0.593263812</v>
      </c>
      <c r="AB377" s="22">
        <v>0.67</v>
      </c>
      <c r="AC377" s="205"/>
      <c r="AD377" s="180"/>
      <c r="AE377" s="21">
        <v>0.62068965499999995</v>
      </c>
      <c r="AF377" s="20">
        <v>0.57999999999999996</v>
      </c>
      <c r="AG377" s="20">
        <v>0.67572130799999996</v>
      </c>
      <c r="AH377" s="20">
        <v>0.64</v>
      </c>
      <c r="AI377" s="20">
        <v>0.55172413799999998</v>
      </c>
      <c r="AJ377" s="22">
        <v>0.52</v>
      </c>
      <c r="AK377" s="205"/>
      <c r="AL377" s="180"/>
      <c r="AM377" s="21">
        <v>0.57680431099999996</v>
      </c>
      <c r="AN377" s="20">
        <v>0.55000000000000004</v>
      </c>
      <c r="AO377" s="20">
        <v>0.58007235099999999</v>
      </c>
      <c r="AP377" s="20">
        <v>0.55000000000000004</v>
      </c>
      <c r="AQ377" s="20">
        <v>0.54696341299999995</v>
      </c>
      <c r="AR377" s="20">
        <v>0.59</v>
      </c>
      <c r="AS377" s="20">
        <v>0.58133478999999999</v>
      </c>
      <c r="AT377" s="111">
        <v>0.6</v>
      </c>
    </row>
    <row r="378" spans="2:46">
      <c r="B378" s="212"/>
      <c r="C378" s="178" t="s">
        <v>12</v>
      </c>
      <c r="D378" s="183">
        <v>16</v>
      </c>
      <c r="E378" s="183" t="s">
        <v>10</v>
      </c>
      <c r="F378" s="23" t="s">
        <v>47</v>
      </c>
      <c r="G378" s="205">
        <v>2.2970000000000002</v>
      </c>
      <c r="H378" s="180">
        <v>2.5299999999999998</v>
      </c>
      <c r="I378" s="21">
        <v>2.3130000000000002</v>
      </c>
      <c r="J378" s="20">
        <v>2.63</v>
      </c>
      <c r="K378" s="20">
        <v>2.375</v>
      </c>
      <c r="L378" s="20">
        <v>2.38</v>
      </c>
      <c r="M378" s="20">
        <v>2.25</v>
      </c>
      <c r="N378" s="20">
        <v>2.56</v>
      </c>
      <c r="O378" s="20">
        <v>2.25</v>
      </c>
      <c r="P378" s="22">
        <v>2.56</v>
      </c>
      <c r="Q378" s="205">
        <v>2.3380000000000001</v>
      </c>
      <c r="R378" s="180">
        <v>2.4500000000000002</v>
      </c>
      <c r="S378" s="21">
        <v>2.3130000000000002</v>
      </c>
      <c r="T378" s="20">
        <v>2.38</v>
      </c>
      <c r="U378" s="20">
        <v>2.4380000000000002</v>
      </c>
      <c r="V378" s="20">
        <v>2.5</v>
      </c>
      <c r="W378" s="20">
        <v>2.375</v>
      </c>
      <c r="X378" s="20">
        <v>2.5</v>
      </c>
      <c r="Y378" s="20">
        <v>2.25</v>
      </c>
      <c r="Z378" s="20">
        <v>2.44</v>
      </c>
      <c r="AA378" s="20">
        <v>2.3130000000000002</v>
      </c>
      <c r="AB378" s="22">
        <v>2.44</v>
      </c>
      <c r="AC378" s="205">
        <v>2.4380000000000002</v>
      </c>
      <c r="AD378" s="180">
        <v>2.6</v>
      </c>
      <c r="AE378" s="21">
        <v>2.4380000000000002</v>
      </c>
      <c r="AF378" s="20">
        <v>2.63</v>
      </c>
      <c r="AG378" s="20">
        <v>2.375</v>
      </c>
      <c r="AH378" s="20">
        <v>2.56</v>
      </c>
      <c r="AI378" s="20">
        <v>2.5</v>
      </c>
      <c r="AJ378" s="22">
        <v>2.63</v>
      </c>
      <c r="AK378" s="205">
        <v>2.4329999999999998</v>
      </c>
      <c r="AL378" s="180">
        <v>2.54</v>
      </c>
      <c r="AM378" s="21">
        <v>2.5329999999999999</v>
      </c>
      <c r="AN378" s="20">
        <v>2.67</v>
      </c>
      <c r="AO378" s="20">
        <v>2.5329999999999999</v>
      </c>
      <c r="AP378" s="20">
        <v>2.67</v>
      </c>
      <c r="AQ378" s="20">
        <v>2.25</v>
      </c>
      <c r="AR378" s="20">
        <v>2.42</v>
      </c>
      <c r="AS378" s="20">
        <v>2.4169999999999998</v>
      </c>
      <c r="AT378" s="111">
        <v>2.42</v>
      </c>
    </row>
    <row r="379" spans="2:46">
      <c r="B379" s="212"/>
      <c r="C379" s="182"/>
      <c r="D379" s="184"/>
      <c r="E379" s="184"/>
      <c r="F379" s="23" t="s">
        <v>48</v>
      </c>
      <c r="G379" s="205"/>
      <c r="H379" s="180"/>
      <c r="I379" s="21">
        <v>0.68179450699999999</v>
      </c>
      <c r="J379" s="20">
        <v>0.7</v>
      </c>
      <c r="K379" s="20">
        <v>0.59947894000000002</v>
      </c>
      <c r="L379" s="20">
        <v>0.78</v>
      </c>
      <c r="M379" s="20">
        <v>0.75</v>
      </c>
      <c r="N379" s="20">
        <v>0.61</v>
      </c>
      <c r="O379" s="20">
        <v>0.75</v>
      </c>
      <c r="P379" s="22">
        <v>0.61</v>
      </c>
      <c r="Q379" s="205"/>
      <c r="R379" s="180"/>
      <c r="S379" s="21">
        <v>0.68179450699999999</v>
      </c>
      <c r="T379" s="20">
        <v>0.78</v>
      </c>
      <c r="U379" s="20">
        <v>0.60917464700000001</v>
      </c>
      <c r="V379" s="20">
        <v>0.71</v>
      </c>
      <c r="W379" s="20">
        <v>0.59947894000000002</v>
      </c>
      <c r="X379" s="20">
        <v>0.71</v>
      </c>
      <c r="Y379" s="20">
        <v>0.75</v>
      </c>
      <c r="Z379" s="20">
        <v>0.7</v>
      </c>
      <c r="AA379" s="20">
        <v>0.68179450699999999</v>
      </c>
      <c r="AB379" s="22">
        <v>0.79</v>
      </c>
      <c r="AC379" s="205"/>
      <c r="AD379" s="180"/>
      <c r="AE379" s="21">
        <v>0.70433922900000001</v>
      </c>
      <c r="AF379" s="20">
        <v>0.6</v>
      </c>
      <c r="AG379" s="20">
        <v>0.78062474999999998</v>
      </c>
      <c r="AH379" s="20">
        <v>0.7</v>
      </c>
      <c r="AI379" s="20">
        <v>0.61237243600000002</v>
      </c>
      <c r="AJ379" s="22">
        <v>0.6</v>
      </c>
      <c r="AK379" s="205"/>
      <c r="AL379" s="180"/>
      <c r="AM379" s="21">
        <v>0.618241233</v>
      </c>
      <c r="AN379" s="20">
        <v>0.6</v>
      </c>
      <c r="AO379" s="20">
        <v>0.618241233</v>
      </c>
      <c r="AP379" s="20">
        <v>0.6</v>
      </c>
      <c r="AQ379" s="20">
        <v>0.59511903600000005</v>
      </c>
      <c r="AR379" s="20">
        <v>0.64</v>
      </c>
      <c r="AS379" s="20">
        <v>0.64009547899999997</v>
      </c>
      <c r="AT379" s="111">
        <v>0.64</v>
      </c>
    </row>
    <row r="380" spans="2:46">
      <c r="B380" s="212"/>
      <c r="C380" s="182"/>
      <c r="D380" s="178">
        <v>2</v>
      </c>
      <c r="E380" s="178" t="s">
        <v>49</v>
      </c>
      <c r="F380" s="23" t="s">
        <v>47</v>
      </c>
      <c r="G380" s="205">
        <v>1.75</v>
      </c>
      <c r="H380" s="180">
        <v>2.5</v>
      </c>
      <c r="I380" s="21">
        <v>1.5</v>
      </c>
      <c r="J380" s="20">
        <v>2.5</v>
      </c>
      <c r="K380" s="20">
        <v>2</v>
      </c>
      <c r="L380" s="20">
        <v>2.5</v>
      </c>
      <c r="M380" s="20">
        <v>1.5</v>
      </c>
      <c r="N380" s="20">
        <v>2.5</v>
      </c>
      <c r="O380" s="20">
        <v>2</v>
      </c>
      <c r="P380" s="22">
        <v>2.5</v>
      </c>
      <c r="Q380" s="205">
        <v>1.7</v>
      </c>
      <c r="R380" s="180">
        <v>2.2999999999999998</v>
      </c>
      <c r="S380" s="21">
        <v>1.5</v>
      </c>
      <c r="T380" s="20">
        <v>2.5</v>
      </c>
      <c r="U380" s="20">
        <v>2</v>
      </c>
      <c r="V380" s="20">
        <v>2</v>
      </c>
      <c r="W380" s="20">
        <v>2</v>
      </c>
      <c r="X380" s="20">
        <v>2.5</v>
      </c>
      <c r="Y380" s="20">
        <v>1.5</v>
      </c>
      <c r="Z380" s="20">
        <v>2</v>
      </c>
      <c r="AA380" s="20">
        <v>1.5</v>
      </c>
      <c r="AB380" s="22">
        <v>2.5</v>
      </c>
      <c r="AC380" s="205">
        <v>2.3330000000000002</v>
      </c>
      <c r="AD380" s="180">
        <v>2.5</v>
      </c>
      <c r="AE380" s="21">
        <v>2.5</v>
      </c>
      <c r="AF380" s="20">
        <v>2.5</v>
      </c>
      <c r="AG380" s="20">
        <v>2</v>
      </c>
      <c r="AH380" s="20">
        <v>2.5</v>
      </c>
      <c r="AI380" s="20">
        <v>2.5</v>
      </c>
      <c r="AJ380" s="22">
        <v>2.5</v>
      </c>
      <c r="AK380" s="205">
        <v>2.375</v>
      </c>
      <c r="AL380" s="180">
        <v>2.5</v>
      </c>
      <c r="AM380" s="21">
        <v>2.5</v>
      </c>
      <c r="AN380" s="20">
        <v>2.5</v>
      </c>
      <c r="AO380" s="20">
        <v>2.5</v>
      </c>
      <c r="AP380" s="20">
        <v>2.5</v>
      </c>
      <c r="AQ380" s="20">
        <v>2</v>
      </c>
      <c r="AR380" s="20">
        <v>2.5</v>
      </c>
      <c r="AS380" s="20">
        <v>2.5</v>
      </c>
      <c r="AT380" s="111">
        <v>2.5</v>
      </c>
    </row>
    <row r="381" spans="2:46">
      <c r="B381" s="212"/>
      <c r="C381" s="182"/>
      <c r="D381" s="179"/>
      <c r="E381" s="179"/>
      <c r="F381" s="23" t="s">
        <v>48</v>
      </c>
      <c r="G381" s="205"/>
      <c r="H381" s="180"/>
      <c r="I381" s="21">
        <v>0.5</v>
      </c>
      <c r="J381" s="20">
        <v>0.5</v>
      </c>
      <c r="K381" s="20">
        <v>0</v>
      </c>
      <c r="L381" s="20">
        <v>0.5</v>
      </c>
      <c r="M381" s="20">
        <v>0.5</v>
      </c>
      <c r="N381" s="20">
        <v>0.5</v>
      </c>
      <c r="O381" s="20">
        <v>0</v>
      </c>
      <c r="P381" s="22">
        <v>0.5</v>
      </c>
      <c r="Q381" s="205"/>
      <c r="R381" s="180"/>
      <c r="S381" s="21">
        <v>0.5</v>
      </c>
      <c r="T381" s="20">
        <v>0.5</v>
      </c>
      <c r="U381" s="20">
        <v>0</v>
      </c>
      <c r="V381" s="20">
        <v>1</v>
      </c>
      <c r="W381" s="20">
        <v>0</v>
      </c>
      <c r="X381" s="20">
        <v>0.5</v>
      </c>
      <c r="Y381" s="20">
        <v>0.5</v>
      </c>
      <c r="Z381" s="20">
        <v>1</v>
      </c>
      <c r="AA381" s="20">
        <v>0.5</v>
      </c>
      <c r="AB381" s="22">
        <v>0.5</v>
      </c>
      <c r="AC381" s="205"/>
      <c r="AD381" s="180"/>
      <c r="AE381" s="21">
        <v>0.5</v>
      </c>
      <c r="AF381" s="20">
        <v>0.5</v>
      </c>
      <c r="AG381" s="20">
        <v>1</v>
      </c>
      <c r="AH381" s="20">
        <v>0.5</v>
      </c>
      <c r="AI381" s="20">
        <v>0.5</v>
      </c>
      <c r="AJ381" s="22">
        <v>0.5</v>
      </c>
      <c r="AK381" s="205"/>
      <c r="AL381" s="180"/>
      <c r="AM381" s="21">
        <v>0.5</v>
      </c>
      <c r="AN381" s="20">
        <v>0.5</v>
      </c>
      <c r="AO381" s="20">
        <v>0.5</v>
      </c>
      <c r="AP381" s="20">
        <v>0.5</v>
      </c>
      <c r="AQ381" s="20">
        <v>0</v>
      </c>
      <c r="AR381" s="20">
        <v>0.5</v>
      </c>
      <c r="AS381" s="20">
        <v>0.5</v>
      </c>
      <c r="AT381" s="111">
        <v>0.5</v>
      </c>
    </row>
    <row r="382" spans="2:46">
      <c r="B382" s="212"/>
      <c r="C382" s="182"/>
      <c r="D382" s="183">
        <v>3</v>
      </c>
      <c r="E382" s="183" t="s">
        <v>50</v>
      </c>
      <c r="F382" s="23" t="s">
        <v>47</v>
      </c>
      <c r="G382" s="205">
        <v>1.917</v>
      </c>
      <c r="H382" s="180">
        <v>2.08</v>
      </c>
      <c r="I382" s="21">
        <v>2</v>
      </c>
      <c r="J382" s="20">
        <v>2</v>
      </c>
      <c r="K382" s="20">
        <v>2</v>
      </c>
      <c r="L382" s="20">
        <v>1.67</v>
      </c>
      <c r="M382" s="20">
        <v>2</v>
      </c>
      <c r="N382" s="20">
        <v>2.33</v>
      </c>
      <c r="O382" s="20">
        <v>1.667</v>
      </c>
      <c r="P382" s="22">
        <v>2.33</v>
      </c>
      <c r="Q382" s="205">
        <v>2</v>
      </c>
      <c r="R382" s="180">
        <v>1.8</v>
      </c>
      <c r="S382" s="21">
        <v>2</v>
      </c>
      <c r="T382" s="20">
        <v>1.67</v>
      </c>
      <c r="U382" s="20">
        <v>2.3330000000000002</v>
      </c>
      <c r="V382" s="20">
        <v>2</v>
      </c>
      <c r="W382" s="20">
        <v>2</v>
      </c>
      <c r="X382" s="20">
        <v>1.67</v>
      </c>
      <c r="Y382" s="20">
        <v>1.667</v>
      </c>
      <c r="Z382" s="20">
        <v>2</v>
      </c>
      <c r="AA382" s="20">
        <v>2</v>
      </c>
      <c r="AB382" s="22">
        <v>1.67</v>
      </c>
      <c r="AC382" s="205">
        <v>1.778</v>
      </c>
      <c r="AD382" s="180">
        <v>2.11</v>
      </c>
      <c r="AE382" s="21">
        <v>1.667</v>
      </c>
      <c r="AF382" s="20">
        <v>2</v>
      </c>
      <c r="AG382" s="20">
        <v>1.667</v>
      </c>
      <c r="AH382" s="20">
        <v>2</v>
      </c>
      <c r="AI382" s="20">
        <v>2</v>
      </c>
      <c r="AJ382" s="22">
        <v>2.33</v>
      </c>
      <c r="AK382" s="205">
        <v>2</v>
      </c>
      <c r="AL382" s="180">
        <v>2</v>
      </c>
      <c r="AM382" s="21">
        <v>2</v>
      </c>
      <c r="AN382" s="20">
        <v>2</v>
      </c>
      <c r="AO382" s="20">
        <v>2</v>
      </c>
      <c r="AP382" s="20">
        <v>2</v>
      </c>
      <c r="AQ382" s="20">
        <v>2</v>
      </c>
      <c r="AR382" s="20">
        <v>2</v>
      </c>
      <c r="AS382" s="20">
        <v>2</v>
      </c>
      <c r="AT382" s="111">
        <v>2</v>
      </c>
    </row>
    <row r="383" spans="2:46">
      <c r="B383" s="212"/>
      <c r="C383" s="182"/>
      <c r="D383" s="184"/>
      <c r="E383" s="184"/>
      <c r="F383" s="23" t="s">
        <v>48</v>
      </c>
      <c r="G383" s="205"/>
      <c r="H383" s="180"/>
      <c r="I383" s="21">
        <v>0</v>
      </c>
      <c r="J383" s="20">
        <v>0.82</v>
      </c>
      <c r="K383" s="20">
        <v>0</v>
      </c>
      <c r="L383" s="20">
        <v>0.47</v>
      </c>
      <c r="M383" s="20">
        <v>0</v>
      </c>
      <c r="N383" s="20">
        <v>0.47</v>
      </c>
      <c r="O383" s="20">
        <v>0.47140452100000002</v>
      </c>
      <c r="P383" s="22">
        <v>0.47</v>
      </c>
      <c r="Q383" s="205"/>
      <c r="R383" s="180"/>
      <c r="S383" s="21">
        <v>0</v>
      </c>
      <c r="T383" s="20">
        <v>0.47</v>
      </c>
      <c r="U383" s="20">
        <v>0.47140452100000002</v>
      </c>
      <c r="V383" s="20">
        <v>0</v>
      </c>
      <c r="W383" s="20">
        <v>0</v>
      </c>
      <c r="X383" s="20">
        <v>0.47</v>
      </c>
      <c r="Y383" s="20">
        <v>0.47140452100000002</v>
      </c>
      <c r="Z383" s="20">
        <v>0</v>
      </c>
      <c r="AA383" s="20">
        <v>0</v>
      </c>
      <c r="AB383" s="22">
        <v>0.47</v>
      </c>
      <c r="AC383" s="205"/>
      <c r="AD383" s="180"/>
      <c r="AE383" s="21">
        <v>0.47140452100000002</v>
      </c>
      <c r="AF383" s="20">
        <v>0</v>
      </c>
      <c r="AG383" s="20">
        <v>0.47140452100000002</v>
      </c>
      <c r="AH383" s="20">
        <v>0.82</v>
      </c>
      <c r="AI383" s="20">
        <v>0</v>
      </c>
      <c r="AJ383" s="22">
        <v>0.47</v>
      </c>
      <c r="AK383" s="205"/>
      <c r="AL383" s="180"/>
      <c r="AM383" s="21">
        <v>0</v>
      </c>
      <c r="AN383" s="20">
        <v>0</v>
      </c>
      <c r="AO383" s="20">
        <v>0</v>
      </c>
      <c r="AP383" s="20">
        <v>0</v>
      </c>
      <c r="AQ383" s="20">
        <v>0</v>
      </c>
      <c r="AR383" s="20">
        <v>0</v>
      </c>
      <c r="AS383" s="20">
        <v>0</v>
      </c>
      <c r="AT383" s="111">
        <v>0</v>
      </c>
    </row>
    <row r="384" spans="2:46">
      <c r="B384" s="212"/>
      <c r="C384" s="182"/>
      <c r="D384" s="183">
        <v>2</v>
      </c>
      <c r="E384" s="183" t="s">
        <v>51</v>
      </c>
      <c r="F384" s="23" t="s">
        <v>47</v>
      </c>
      <c r="G384" s="205">
        <v>3</v>
      </c>
      <c r="H384" s="180">
        <v>3</v>
      </c>
      <c r="I384" s="21">
        <v>3</v>
      </c>
      <c r="J384" s="20">
        <v>3</v>
      </c>
      <c r="K384" s="20">
        <v>3</v>
      </c>
      <c r="L384" s="20">
        <v>3</v>
      </c>
      <c r="M384" s="20">
        <v>3</v>
      </c>
      <c r="N384" s="20">
        <v>3</v>
      </c>
      <c r="O384" s="20">
        <v>3</v>
      </c>
      <c r="P384" s="22">
        <v>3</v>
      </c>
      <c r="Q384" s="205">
        <v>3</v>
      </c>
      <c r="R384" s="180">
        <v>3</v>
      </c>
      <c r="S384" s="21">
        <v>3</v>
      </c>
      <c r="T384" s="20">
        <v>3</v>
      </c>
      <c r="U384" s="20">
        <v>3</v>
      </c>
      <c r="V384" s="20">
        <v>3</v>
      </c>
      <c r="W384" s="20">
        <v>3</v>
      </c>
      <c r="X384" s="20">
        <v>3</v>
      </c>
      <c r="Y384" s="20">
        <v>3</v>
      </c>
      <c r="Z384" s="20">
        <v>3</v>
      </c>
      <c r="AA384" s="20">
        <v>3</v>
      </c>
      <c r="AB384" s="22">
        <v>3</v>
      </c>
      <c r="AC384" s="205">
        <v>3</v>
      </c>
      <c r="AD384" s="180">
        <v>3</v>
      </c>
      <c r="AE384" s="21">
        <v>3</v>
      </c>
      <c r="AF384" s="20">
        <v>3</v>
      </c>
      <c r="AG384" s="20">
        <v>3</v>
      </c>
      <c r="AH384" s="20">
        <v>3</v>
      </c>
      <c r="AI384" s="20">
        <v>3</v>
      </c>
      <c r="AJ384" s="22">
        <v>3</v>
      </c>
      <c r="AK384" s="205">
        <v>3</v>
      </c>
      <c r="AL384" s="180">
        <v>3</v>
      </c>
      <c r="AM384" s="21">
        <v>3</v>
      </c>
      <c r="AN384" s="20">
        <v>3</v>
      </c>
      <c r="AO384" s="20">
        <v>3</v>
      </c>
      <c r="AP384" s="20">
        <v>3</v>
      </c>
      <c r="AQ384" s="20">
        <v>3</v>
      </c>
      <c r="AR384" s="20">
        <v>3</v>
      </c>
      <c r="AS384" s="20">
        <v>3</v>
      </c>
      <c r="AT384" s="111">
        <v>3</v>
      </c>
    </row>
    <row r="385" spans="2:46">
      <c r="B385" s="212"/>
      <c r="C385" s="182"/>
      <c r="D385" s="184"/>
      <c r="E385" s="184"/>
      <c r="F385" s="23" t="s">
        <v>48</v>
      </c>
      <c r="G385" s="205"/>
      <c r="H385" s="180"/>
      <c r="I385" s="21">
        <v>0</v>
      </c>
      <c r="J385" s="20">
        <v>0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2">
        <v>0</v>
      </c>
      <c r="Q385" s="205"/>
      <c r="R385" s="180"/>
      <c r="S385" s="21">
        <v>0</v>
      </c>
      <c r="T385" s="20">
        <v>0</v>
      </c>
      <c r="U385" s="20">
        <v>0</v>
      </c>
      <c r="V385" s="20">
        <v>0</v>
      </c>
      <c r="W385" s="20">
        <v>0</v>
      </c>
      <c r="X385" s="20">
        <v>0</v>
      </c>
      <c r="Y385" s="20">
        <v>0</v>
      </c>
      <c r="Z385" s="20">
        <v>0</v>
      </c>
      <c r="AA385" s="20">
        <v>0</v>
      </c>
      <c r="AB385" s="22">
        <v>0</v>
      </c>
      <c r="AC385" s="205"/>
      <c r="AD385" s="180"/>
      <c r="AE385" s="21">
        <v>0</v>
      </c>
      <c r="AF385" s="20">
        <v>0</v>
      </c>
      <c r="AG385" s="20">
        <v>0</v>
      </c>
      <c r="AH385" s="20">
        <v>0</v>
      </c>
      <c r="AI385" s="20">
        <v>0</v>
      </c>
      <c r="AJ385" s="22">
        <v>0</v>
      </c>
      <c r="AK385" s="205"/>
      <c r="AL385" s="180"/>
      <c r="AM385" s="21">
        <v>0</v>
      </c>
      <c r="AN385" s="20">
        <v>0</v>
      </c>
      <c r="AO385" s="20">
        <v>0</v>
      </c>
      <c r="AP385" s="20">
        <v>0</v>
      </c>
      <c r="AQ385" s="20">
        <v>0</v>
      </c>
      <c r="AR385" s="20">
        <v>0</v>
      </c>
      <c r="AS385" s="20">
        <v>0</v>
      </c>
      <c r="AT385" s="111">
        <v>0</v>
      </c>
    </row>
    <row r="386" spans="2:46">
      <c r="B386" s="212"/>
      <c r="C386" s="182"/>
      <c r="D386" s="183">
        <v>9</v>
      </c>
      <c r="E386" s="183" t="s">
        <v>52</v>
      </c>
      <c r="F386" s="23" t="s">
        <v>47</v>
      </c>
      <c r="G386" s="205">
        <v>2.3889999999999998</v>
      </c>
      <c r="H386" s="180">
        <v>2.58</v>
      </c>
      <c r="I386" s="21">
        <v>2.444</v>
      </c>
      <c r="J386" s="20">
        <v>2.78</v>
      </c>
      <c r="K386" s="20">
        <v>2.444</v>
      </c>
      <c r="L386" s="20">
        <v>2.44</v>
      </c>
      <c r="M386" s="20">
        <v>2.3330000000000002</v>
      </c>
      <c r="N386" s="20">
        <v>2.56</v>
      </c>
      <c r="O386" s="20">
        <v>2.3330000000000002</v>
      </c>
      <c r="P386" s="22">
        <v>2.56</v>
      </c>
      <c r="Q386" s="205">
        <v>2.444</v>
      </c>
      <c r="R386" s="180">
        <v>2.58</v>
      </c>
      <c r="S386" s="21">
        <v>2.444</v>
      </c>
      <c r="T386" s="20">
        <v>2.44</v>
      </c>
      <c r="U386" s="20">
        <v>2.444</v>
      </c>
      <c r="V386" s="20">
        <v>2.67</v>
      </c>
      <c r="W386" s="20">
        <v>2.444</v>
      </c>
      <c r="X386" s="20">
        <v>2.67</v>
      </c>
      <c r="Y386" s="20">
        <v>2.444</v>
      </c>
      <c r="Z386" s="20">
        <v>2.56</v>
      </c>
      <c r="AA386" s="20">
        <v>2.444</v>
      </c>
      <c r="AB386" s="22">
        <v>2.56</v>
      </c>
      <c r="AC386" s="205">
        <v>2.556</v>
      </c>
      <c r="AD386" s="180">
        <v>2.7</v>
      </c>
      <c r="AE386" s="21">
        <v>2.556</v>
      </c>
      <c r="AF386" s="20">
        <v>2.78</v>
      </c>
      <c r="AG386" s="20">
        <v>2.556</v>
      </c>
      <c r="AH386" s="20">
        <v>2.67</v>
      </c>
      <c r="AI386" s="20">
        <v>2.556</v>
      </c>
      <c r="AJ386" s="22">
        <v>2.67</v>
      </c>
      <c r="AK386" s="205">
        <v>2.456</v>
      </c>
      <c r="AL386" s="180">
        <v>2.6</v>
      </c>
      <c r="AM386" s="21">
        <v>2.556</v>
      </c>
      <c r="AN386" s="20">
        <v>2.78</v>
      </c>
      <c r="AO386" s="20">
        <v>2.556</v>
      </c>
      <c r="AP386" s="20">
        <v>2.78</v>
      </c>
      <c r="AQ386" s="20">
        <v>2.286</v>
      </c>
      <c r="AR386" s="20">
        <v>2.4300000000000002</v>
      </c>
      <c r="AS386" s="20">
        <v>2.4289999999999998</v>
      </c>
      <c r="AT386" s="111">
        <v>2.4300000000000002</v>
      </c>
    </row>
    <row r="387" spans="2:46">
      <c r="B387" s="212"/>
      <c r="C387" s="179"/>
      <c r="D387" s="184"/>
      <c r="E387" s="184"/>
      <c r="F387" s="23" t="s">
        <v>48</v>
      </c>
      <c r="G387" s="205"/>
      <c r="H387" s="180"/>
      <c r="I387" s="21">
        <v>0.68493488899999999</v>
      </c>
      <c r="J387" s="20">
        <v>0.63</v>
      </c>
      <c r="K387" s="20">
        <v>0.68493488899999999</v>
      </c>
      <c r="L387" s="20">
        <v>0.83</v>
      </c>
      <c r="M387" s="20">
        <v>0.816496581</v>
      </c>
      <c r="N387" s="20">
        <v>0.68</v>
      </c>
      <c r="O387" s="20">
        <v>0.816496581</v>
      </c>
      <c r="P387" s="22">
        <v>0.68</v>
      </c>
      <c r="Q387" s="205"/>
      <c r="R387" s="180"/>
      <c r="S387" s="21">
        <v>0.68493488899999999</v>
      </c>
      <c r="T387" s="20">
        <v>0.83</v>
      </c>
      <c r="U387" s="20">
        <v>0.68493488899999999</v>
      </c>
      <c r="V387" s="20">
        <v>0.67</v>
      </c>
      <c r="W387" s="20">
        <v>0.68493488899999999</v>
      </c>
      <c r="X387" s="20">
        <v>0.67</v>
      </c>
      <c r="Y387" s="20">
        <v>0.68493488899999999</v>
      </c>
      <c r="Z387" s="20">
        <v>0.68</v>
      </c>
      <c r="AA387" s="20">
        <v>0.68493488899999999</v>
      </c>
      <c r="AB387" s="22">
        <v>0.83</v>
      </c>
      <c r="AC387" s="205"/>
      <c r="AD387" s="180"/>
      <c r="AE387" s="21">
        <v>0.68493488899999999</v>
      </c>
      <c r="AF387" s="20">
        <v>0.63</v>
      </c>
      <c r="AG387" s="20">
        <v>0.68493488899999999</v>
      </c>
      <c r="AH387" s="20">
        <v>0.67</v>
      </c>
      <c r="AI387" s="20">
        <v>0.68493488899999999</v>
      </c>
      <c r="AJ387" s="22">
        <v>0.67</v>
      </c>
      <c r="AK387" s="205"/>
      <c r="AL387" s="180"/>
      <c r="AM387" s="21">
        <v>0.68493488899999999</v>
      </c>
      <c r="AN387" s="20">
        <v>0.63</v>
      </c>
      <c r="AO387" s="20">
        <v>0.68493488899999999</v>
      </c>
      <c r="AP387" s="20">
        <v>0.63</v>
      </c>
      <c r="AQ387" s="20">
        <v>0.69985421199999998</v>
      </c>
      <c r="AR387" s="20">
        <v>0.73</v>
      </c>
      <c r="AS387" s="20">
        <v>0.728431359</v>
      </c>
      <c r="AT387" s="111">
        <v>0.73</v>
      </c>
    </row>
    <row r="388" spans="2:46">
      <c r="B388" s="212"/>
      <c r="C388" s="191" t="s">
        <v>14</v>
      </c>
      <c r="D388" s="191">
        <v>13</v>
      </c>
      <c r="E388" s="187" t="s">
        <v>10</v>
      </c>
      <c r="F388" s="18" t="s">
        <v>47</v>
      </c>
      <c r="G388" s="205">
        <v>2.4809999999999999</v>
      </c>
      <c r="H388" s="180">
        <v>2.75</v>
      </c>
      <c r="I388" s="21">
        <v>2.6150000000000002</v>
      </c>
      <c r="J388" s="20">
        <v>2.85</v>
      </c>
      <c r="K388" s="20">
        <v>2.3849999999999998</v>
      </c>
      <c r="L388" s="20">
        <v>2.69</v>
      </c>
      <c r="M388" s="20">
        <v>2.5379999999999998</v>
      </c>
      <c r="N388" s="20">
        <v>2.69</v>
      </c>
      <c r="O388" s="20">
        <v>2.3849999999999998</v>
      </c>
      <c r="P388" s="22">
        <v>2.77</v>
      </c>
      <c r="Q388" s="205">
        <v>2.4620000000000002</v>
      </c>
      <c r="R388" s="180">
        <v>2.72</v>
      </c>
      <c r="S388" s="21">
        <v>2.5379999999999998</v>
      </c>
      <c r="T388" s="20">
        <v>2.77</v>
      </c>
      <c r="U388" s="20">
        <v>2.6150000000000002</v>
      </c>
      <c r="V388" s="20">
        <v>2.92</v>
      </c>
      <c r="W388" s="20">
        <v>2.4620000000000002</v>
      </c>
      <c r="X388" s="20">
        <v>2.69</v>
      </c>
      <c r="Y388" s="20">
        <v>2.3849999999999998</v>
      </c>
      <c r="Z388" s="20">
        <v>2.54</v>
      </c>
      <c r="AA388" s="20">
        <v>2.3079999999999998</v>
      </c>
      <c r="AB388" s="22">
        <v>2.69</v>
      </c>
      <c r="AC388" s="205">
        <v>2.6920000000000002</v>
      </c>
      <c r="AD388" s="180">
        <v>2.87</v>
      </c>
      <c r="AE388" s="21">
        <v>2.6920000000000002</v>
      </c>
      <c r="AF388" s="20">
        <v>2.85</v>
      </c>
      <c r="AG388" s="20">
        <v>2.6150000000000002</v>
      </c>
      <c r="AH388" s="20">
        <v>2.92</v>
      </c>
      <c r="AI388" s="20">
        <v>2.7690000000000001</v>
      </c>
      <c r="AJ388" s="22">
        <v>2.85</v>
      </c>
      <c r="AK388" s="205">
        <v>2.4239999999999999</v>
      </c>
      <c r="AL388" s="180">
        <v>2.63</v>
      </c>
      <c r="AM388" s="21">
        <v>2.625</v>
      </c>
      <c r="AN388" s="20">
        <v>2.75</v>
      </c>
      <c r="AO388" s="20">
        <v>2.5</v>
      </c>
      <c r="AP388" s="20">
        <v>2.75</v>
      </c>
      <c r="AQ388" s="20">
        <v>2.286</v>
      </c>
      <c r="AR388" s="20">
        <v>2.4300000000000002</v>
      </c>
      <c r="AS388" s="20">
        <v>2.286</v>
      </c>
      <c r="AT388" s="111">
        <v>2.57</v>
      </c>
    </row>
    <row r="389" spans="2:46">
      <c r="B389" s="212"/>
      <c r="C389" s="192"/>
      <c r="D389" s="192"/>
      <c r="E389" s="188"/>
      <c r="F389" s="18" t="s">
        <v>48</v>
      </c>
      <c r="G389" s="205"/>
      <c r="H389" s="180"/>
      <c r="I389" s="21">
        <v>0.486504255</v>
      </c>
      <c r="J389" s="20">
        <v>0.36</v>
      </c>
      <c r="K389" s="20">
        <v>0.486504255</v>
      </c>
      <c r="L389" s="20">
        <v>0.61</v>
      </c>
      <c r="M389" s="20">
        <v>0.498518515</v>
      </c>
      <c r="N389" s="20">
        <v>0.46</v>
      </c>
      <c r="O389" s="20">
        <v>0.62492603099999999</v>
      </c>
      <c r="P389" s="22">
        <v>0.57999999999999996</v>
      </c>
      <c r="Q389" s="205"/>
      <c r="R389" s="180"/>
      <c r="S389" s="21">
        <v>0.498518515</v>
      </c>
      <c r="T389" s="20">
        <v>0.57999999999999996</v>
      </c>
      <c r="U389" s="20">
        <v>0.486504255</v>
      </c>
      <c r="V389" s="20">
        <v>0.62</v>
      </c>
      <c r="W389" s="20">
        <v>0.498518515</v>
      </c>
      <c r="X389" s="20">
        <v>0.61</v>
      </c>
      <c r="Y389" s="20">
        <v>0.486504255</v>
      </c>
      <c r="Z389" s="20">
        <v>0.5</v>
      </c>
      <c r="AA389" s="20">
        <v>0.46153846199999998</v>
      </c>
      <c r="AB389" s="22">
        <v>0.46</v>
      </c>
      <c r="AC389" s="205"/>
      <c r="AD389" s="180"/>
      <c r="AE389" s="21">
        <v>0.46153846199999998</v>
      </c>
      <c r="AF389" s="20">
        <v>0.53</v>
      </c>
      <c r="AG389" s="20">
        <v>0.486504255</v>
      </c>
      <c r="AH389" s="20">
        <v>0.47</v>
      </c>
      <c r="AI389" s="20">
        <v>0.42132504399999998</v>
      </c>
      <c r="AJ389" s="22">
        <v>0.36</v>
      </c>
      <c r="AK389" s="205"/>
      <c r="AL389" s="180"/>
      <c r="AM389" s="21">
        <v>0.48412291800000001</v>
      </c>
      <c r="AN389" s="20">
        <v>0.43</v>
      </c>
      <c r="AO389" s="20">
        <v>0.5</v>
      </c>
      <c r="AP389" s="20">
        <v>0.43</v>
      </c>
      <c r="AQ389" s="20">
        <v>0.45175395099999999</v>
      </c>
      <c r="AR389" s="20">
        <v>0.49</v>
      </c>
      <c r="AS389" s="20">
        <v>0.45175395099999999</v>
      </c>
      <c r="AT389" s="111">
        <v>0.49</v>
      </c>
    </row>
    <row r="390" spans="2:46">
      <c r="B390" s="212"/>
      <c r="C390" s="192"/>
      <c r="D390" s="191">
        <v>1</v>
      </c>
      <c r="E390" s="187" t="s">
        <v>49</v>
      </c>
      <c r="F390" s="18" t="s">
        <v>47</v>
      </c>
      <c r="G390" s="205">
        <v>2</v>
      </c>
      <c r="H390" s="180">
        <v>2</v>
      </c>
      <c r="I390" s="21">
        <v>2</v>
      </c>
      <c r="J390" s="20">
        <v>2</v>
      </c>
      <c r="K390" s="20">
        <v>2</v>
      </c>
      <c r="L390" s="20">
        <v>2</v>
      </c>
      <c r="M390" s="20">
        <v>2</v>
      </c>
      <c r="N390" s="20">
        <v>2</v>
      </c>
      <c r="O390" s="20">
        <v>2</v>
      </c>
      <c r="P390" s="22">
        <v>2</v>
      </c>
      <c r="Q390" s="205">
        <v>2</v>
      </c>
      <c r="R390" s="180">
        <v>2</v>
      </c>
      <c r="S390" s="21">
        <v>2</v>
      </c>
      <c r="T390" s="20">
        <v>2</v>
      </c>
      <c r="U390" s="20">
        <v>2</v>
      </c>
      <c r="V390" s="20">
        <v>2</v>
      </c>
      <c r="W390" s="20">
        <v>2</v>
      </c>
      <c r="X390" s="20">
        <v>2</v>
      </c>
      <c r="Y390" s="20">
        <v>2</v>
      </c>
      <c r="Z390" s="20">
        <v>2</v>
      </c>
      <c r="AA390" s="20">
        <v>2</v>
      </c>
      <c r="AB390" s="22">
        <v>2</v>
      </c>
      <c r="AC390" s="205">
        <v>2</v>
      </c>
      <c r="AD390" s="180">
        <v>2</v>
      </c>
      <c r="AE390" s="21">
        <v>2</v>
      </c>
      <c r="AF390" s="20">
        <v>2</v>
      </c>
      <c r="AG390" s="20">
        <v>2</v>
      </c>
      <c r="AH390" s="20">
        <v>2</v>
      </c>
      <c r="AI390" s="20">
        <v>2</v>
      </c>
      <c r="AJ390" s="22">
        <v>2</v>
      </c>
      <c r="AK390" s="205">
        <v>2</v>
      </c>
      <c r="AL390" s="180">
        <v>2</v>
      </c>
      <c r="AM390" s="21">
        <v>2</v>
      </c>
      <c r="AN390" s="20">
        <v>2</v>
      </c>
      <c r="AO390" s="20">
        <v>2</v>
      </c>
      <c r="AP390" s="20">
        <v>2</v>
      </c>
      <c r="AQ390" s="20">
        <v>2</v>
      </c>
      <c r="AR390" s="20">
        <v>2</v>
      </c>
      <c r="AS390" s="20">
        <v>2</v>
      </c>
      <c r="AT390" s="111">
        <v>2</v>
      </c>
    </row>
    <row r="391" spans="2:46">
      <c r="B391" s="212"/>
      <c r="C391" s="192"/>
      <c r="D391" s="192"/>
      <c r="E391" s="188"/>
      <c r="F391" s="18" t="s">
        <v>48</v>
      </c>
      <c r="G391" s="205"/>
      <c r="H391" s="180"/>
      <c r="I391" s="21">
        <v>0</v>
      </c>
      <c r="J391" s="20">
        <v>0</v>
      </c>
      <c r="K391" s="20">
        <v>0</v>
      </c>
      <c r="L391" s="20">
        <v>0</v>
      </c>
      <c r="M391" s="20">
        <v>0</v>
      </c>
      <c r="N391" s="20">
        <v>0</v>
      </c>
      <c r="O391" s="20">
        <v>0</v>
      </c>
      <c r="P391" s="22">
        <v>0</v>
      </c>
      <c r="Q391" s="205"/>
      <c r="R391" s="180"/>
      <c r="S391" s="21">
        <v>0</v>
      </c>
      <c r="T391" s="20">
        <v>0</v>
      </c>
      <c r="U391" s="20">
        <v>0</v>
      </c>
      <c r="V391" s="20">
        <v>0</v>
      </c>
      <c r="W391" s="20">
        <v>0</v>
      </c>
      <c r="X391" s="20">
        <v>0</v>
      </c>
      <c r="Y391" s="20">
        <v>0</v>
      </c>
      <c r="Z391" s="20">
        <v>0</v>
      </c>
      <c r="AA391" s="20">
        <v>0</v>
      </c>
      <c r="AB391" s="22">
        <v>0</v>
      </c>
      <c r="AC391" s="205"/>
      <c r="AD391" s="180"/>
      <c r="AE391" s="21">
        <v>0</v>
      </c>
      <c r="AF391" s="20">
        <v>0</v>
      </c>
      <c r="AG391" s="20">
        <v>0</v>
      </c>
      <c r="AH391" s="20">
        <v>0</v>
      </c>
      <c r="AI391" s="20">
        <v>0</v>
      </c>
      <c r="AJ391" s="22">
        <v>0</v>
      </c>
      <c r="AK391" s="205"/>
      <c r="AL391" s="180"/>
      <c r="AM391" s="21">
        <v>0</v>
      </c>
      <c r="AN391" s="20">
        <v>0</v>
      </c>
      <c r="AO391" s="20">
        <v>0</v>
      </c>
      <c r="AP391" s="20">
        <v>0</v>
      </c>
      <c r="AQ391" s="20">
        <v>0</v>
      </c>
      <c r="AR391" s="20">
        <v>0</v>
      </c>
      <c r="AS391" s="20">
        <v>0</v>
      </c>
      <c r="AT391" s="111">
        <v>0</v>
      </c>
    </row>
    <row r="392" spans="2:46">
      <c r="B392" s="212"/>
      <c r="C392" s="192"/>
      <c r="D392" s="191">
        <v>4</v>
      </c>
      <c r="E392" s="187" t="s">
        <v>50</v>
      </c>
      <c r="F392" s="18" t="s">
        <v>47</v>
      </c>
      <c r="G392" s="205">
        <v>2.4380000000000002</v>
      </c>
      <c r="H392" s="180">
        <v>2.69</v>
      </c>
      <c r="I392" s="21">
        <v>2.5</v>
      </c>
      <c r="J392" s="20">
        <v>2.75</v>
      </c>
      <c r="K392" s="20">
        <v>2.25</v>
      </c>
      <c r="L392" s="20">
        <v>2.75</v>
      </c>
      <c r="M392" s="20">
        <v>2.5</v>
      </c>
      <c r="N392" s="20">
        <v>2.5</v>
      </c>
      <c r="O392" s="20">
        <v>2.5</v>
      </c>
      <c r="P392" s="22">
        <v>2.75</v>
      </c>
      <c r="Q392" s="205">
        <v>2.4500000000000002</v>
      </c>
      <c r="R392" s="180">
        <v>2.65</v>
      </c>
      <c r="S392" s="21">
        <v>2.5</v>
      </c>
      <c r="T392" s="20">
        <v>3</v>
      </c>
      <c r="U392" s="20">
        <v>2.5</v>
      </c>
      <c r="V392" s="20">
        <v>2.75</v>
      </c>
      <c r="W392" s="20">
        <v>2.25</v>
      </c>
      <c r="X392" s="20">
        <v>2.75</v>
      </c>
      <c r="Y392" s="20">
        <v>2.5</v>
      </c>
      <c r="Z392" s="20">
        <v>2.25</v>
      </c>
      <c r="AA392" s="20">
        <v>2.5</v>
      </c>
      <c r="AB392" s="22">
        <v>2.5</v>
      </c>
      <c r="AC392" s="205">
        <v>2.5</v>
      </c>
      <c r="AD392" s="180">
        <v>2.92</v>
      </c>
      <c r="AE392" s="21">
        <v>2.5</v>
      </c>
      <c r="AF392" s="20">
        <v>3</v>
      </c>
      <c r="AG392" s="20">
        <v>2.5</v>
      </c>
      <c r="AH392" s="20">
        <v>3</v>
      </c>
      <c r="AI392" s="20">
        <v>2.5</v>
      </c>
      <c r="AJ392" s="22">
        <v>2.75</v>
      </c>
      <c r="AK392" s="205">
        <v>2.3330000000000002</v>
      </c>
      <c r="AL392" s="180">
        <v>2.5</v>
      </c>
      <c r="AM392" s="21">
        <v>2.3330000000000002</v>
      </c>
      <c r="AN392" s="20">
        <v>2.67</v>
      </c>
      <c r="AO392" s="20">
        <v>2.3330000000000002</v>
      </c>
      <c r="AP392" s="20">
        <v>2.67</v>
      </c>
      <c r="AQ392" s="20">
        <v>2.3330000000000002</v>
      </c>
      <c r="AR392" s="20">
        <v>2.33</v>
      </c>
      <c r="AS392" s="20">
        <v>2.3330000000000002</v>
      </c>
      <c r="AT392" s="111">
        <v>2.33</v>
      </c>
    </row>
    <row r="393" spans="2:46">
      <c r="B393" s="212"/>
      <c r="C393" s="192"/>
      <c r="D393" s="192"/>
      <c r="E393" s="188"/>
      <c r="F393" s="18" t="s">
        <v>48</v>
      </c>
      <c r="G393" s="205"/>
      <c r="H393" s="180"/>
      <c r="I393" s="21">
        <v>0.5</v>
      </c>
      <c r="J393" s="20">
        <v>0.43</v>
      </c>
      <c r="K393" s="20">
        <v>0.43301270200000003</v>
      </c>
      <c r="L393" s="20">
        <v>0.83</v>
      </c>
      <c r="M393" s="20">
        <v>0.5</v>
      </c>
      <c r="N393" s="20">
        <v>0.5</v>
      </c>
      <c r="O393" s="20">
        <v>0.5</v>
      </c>
      <c r="P393" s="22">
        <v>0.83</v>
      </c>
      <c r="Q393" s="205"/>
      <c r="R393" s="180"/>
      <c r="S393" s="21">
        <v>0.5</v>
      </c>
      <c r="T393" s="20">
        <v>0.71</v>
      </c>
      <c r="U393" s="20">
        <v>0.5</v>
      </c>
      <c r="V393" s="20">
        <v>0.83</v>
      </c>
      <c r="W393" s="20">
        <v>0.43301270200000003</v>
      </c>
      <c r="X393" s="20">
        <v>0.43</v>
      </c>
      <c r="Y393" s="20">
        <v>0.5</v>
      </c>
      <c r="Z393" s="20">
        <v>0.43</v>
      </c>
      <c r="AA393" s="20">
        <v>0.5</v>
      </c>
      <c r="AB393" s="22">
        <v>0.5</v>
      </c>
      <c r="AC393" s="205"/>
      <c r="AD393" s="180"/>
      <c r="AE393" s="21">
        <v>0.5</v>
      </c>
      <c r="AF393" s="20">
        <v>0.71</v>
      </c>
      <c r="AG393" s="20">
        <v>0.5</v>
      </c>
      <c r="AH393" s="20">
        <v>0.71</v>
      </c>
      <c r="AI393" s="20">
        <v>0.5</v>
      </c>
      <c r="AJ393" s="22">
        <v>0.43</v>
      </c>
      <c r="AK393" s="205"/>
      <c r="AL393" s="180"/>
      <c r="AM393" s="21">
        <v>0.47140452100000002</v>
      </c>
      <c r="AN393" s="20">
        <v>0.47</v>
      </c>
      <c r="AO393" s="20">
        <v>0.47140452100000002</v>
      </c>
      <c r="AP393" s="20">
        <v>0.47</v>
      </c>
      <c r="AQ393" s="20">
        <v>0.47140452100000002</v>
      </c>
      <c r="AR393" s="20">
        <v>0.47</v>
      </c>
      <c r="AS393" s="20">
        <v>0.47140452100000002</v>
      </c>
      <c r="AT393" s="111">
        <v>0.47</v>
      </c>
    </row>
    <row r="394" spans="2:46">
      <c r="B394" s="212"/>
      <c r="C394" s="192"/>
      <c r="D394" s="191">
        <v>8</v>
      </c>
      <c r="E394" s="187" t="s">
        <v>52</v>
      </c>
      <c r="F394" s="18" t="s">
        <v>47</v>
      </c>
      <c r="G394" s="205">
        <v>2.5630000000000002</v>
      </c>
      <c r="H394" s="180">
        <v>2.88</v>
      </c>
      <c r="I394" s="21">
        <v>2.75</v>
      </c>
      <c r="J394" s="20">
        <v>3</v>
      </c>
      <c r="K394" s="20">
        <v>2.5</v>
      </c>
      <c r="L394" s="20">
        <v>2.75</v>
      </c>
      <c r="M394" s="20">
        <v>2.625</v>
      </c>
      <c r="N394" s="20">
        <v>2.88</v>
      </c>
      <c r="O394" s="20">
        <v>2.375</v>
      </c>
      <c r="P394" s="22">
        <v>2.88</v>
      </c>
      <c r="Q394" s="205">
        <v>2.5249999999999999</v>
      </c>
      <c r="R394" s="180">
        <v>2.85</v>
      </c>
      <c r="S394" s="21">
        <v>2.625</v>
      </c>
      <c r="T394" s="20">
        <v>2.75</v>
      </c>
      <c r="U394" s="20">
        <v>2.75</v>
      </c>
      <c r="V394" s="20">
        <v>3.13</v>
      </c>
      <c r="W394" s="20">
        <v>2.625</v>
      </c>
      <c r="X394" s="20">
        <v>2.75</v>
      </c>
      <c r="Y394" s="20">
        <v>2.375</v>
      </c>
      <c r="Z394" s="20">
        <v>2.75</v>
      </c>
      <c r="AA394" s="20">
        <v>2.25</v>
      </c>
      <c r="AB394" s="22">
        <v>2.88</v>
      </c>
      <c r="AC394" s="205">
        <v>2.875</v>
      </c>
      <c r="AD394" s="180">
        <v>2.96</v>
      </c>
      <c r="AE394" s="21">
        <v>2.875</v>
      </c>
      <c r="AF394" s="20">
        <v>2.88</v>
      </c>
      <c r="AG394" s="20">
        <v>2.75</v>
      </c>
      <c r="AH394" s="20">
        <v>3</v>
      </c>
      <c r="AI394" s="20">
        <v>3</v>
      </c>
      <c r="AJ394" s="22">
        <v>3</v>
      </c>
      <c r="AK394" s="205">
        <v>2.6040000000000001</v>
      </c>
      <c r="AL394" s="180">
        <v>2.92</v>
      </c>
      <c r="AM394" s="21">
        <v>3</v>
      </c>
      <c r="AN394" s="20">
        <v>3</v>
      </c>
      <c r="AO394" s="20">
        <v>2.75</v>
      </c>
      <c r="AP394" s="20">
        <v>3</v>
      </c>
      <c r="AQ394" s="20">
        <v>2.3330000000000002</v>
      </c>
      <c r="AR394" s="20">
        <v>2.67</v>
      </c>
      <c r="AS394" s="20">
        <v>2.3330000000000002</v>
      </c>
      <c r="AT394" s="111">
        <v>3</v>
      </c>
    </row>
    <row r="395" spans="2:46">
      <c r="B395" s="213"/>
      <c r="C395" s="226"/>
      <c r="D395" s="226"/>
      <c r="E395" s="227"/>
      <c r="F395" s="69" t="s">
        <v>48</v>
      </c>
      <c r="G395" s="205"/>
      <c r="H395" s="180"/>
      <c r="I395" s="21">
        <v>0.43301270200000003</v>
      </c>
      <c r="J395" s="20">
        <v>0</v>
      </c>
      <c r="K395" s="20">
        <v>0.5</v>
      </c>
      <c r="L395" s="20">
        <v>0.43</v>
      </c>
      <c r="M395" s="20">
        <v>0.48412291800000001</v>
      </c>
      <c r="N395" s="20">
        <v>0.33</v>
      </c>
      <c r="O395" s="20">
        <v>0.695970545</v>
      </c>
      <c r="P395" s="22">
        <v>0.33</v>
      </c>
      <c r="Q395" s="205"/>
      <c r="R395" s="180"/>
      <c r="S395" s="21">
        <v>0.48412291800000001</v>
      </c>
      <c r="T395" s="20">
        <v>0.43</v>
      </c>
      <c r="U395" s="20">
        <v>0.43301270200000003</v>
      </c>
      <c r="V395" s="20">
        <v>0.33</v>
      </c>
      <c r="W395" s="20">
        <v>0.48412291800000001</v>
      </c>
      <c r="X395" s="20">
        <v>0.66</v>
      </c>
      <c r="Y395" s="20">
        <v>0.48412291800000001</v>
      </c>
      <c r="Z395" s="20">
        <v>0.43</v>
      </c>
      <c r="AA395" s="20">
        <v>0.43301270200000003</v>
      </c>
      <c r="AB395" s="22">
        <v>0.33</v>
      </c>
      <c r="AC395" s="205"/>
      <c r="AD395" s="180"/>
      <c r="AE395" s="21">
        <v>0.33071891399999997</v>
      </c>
      <c r="AF395" s="20">
        <v>0.33</v>
      </c>
      <c r="AG395" s="20">
        <v>0.43301270200000003</v>
      </c>
      <c r="AH395" s="20">
        <v>0</v>
      </c>
      <c r="AI395" s="20">
        <v>0</v>
      </c>
      <c r="AJ395" s="22">
        <v>0</v>
      </c>
      <c r="AK395" s="205"/>
      <c r="AL395" s="180"/>
      <c r="AM395" s="21">
        <v>0</v>
      </c>
      <c r="AN395" s="20">
        <v>0</v>
      </c>
      <c r="AO395" s="20">
        <v>0.43301270200000003</v>
      </c>
      <c r="AP395" s="20">
        <v>0</v>
      </c>
      <c r="AQ395" s="20">
        <v>0.47140452100000002</v>
      </c>
      <c r="AR395" s="20">
        <v>0.47</v>
      </c>
      <c r="AS395" s="20">
        <v>0.47140452100000002</v>
      </c>
      <c r="AT395" s="111">
        <v>0</v>
      </c>
    </row>
    <row r="396" spans="2:46">
      <c r="B396" s="310" t="s">
        <v>68</v>
      </c>
      <c r="C396" s="311" t="s">
        <v>10</v>
      </c>
      <c r="D396" s="311">
        <v>9</v>
      </c>
      <c r="E396" s="311" t="s">
        <v>10</v>
      </c>
      <c r="F396" s="312" t="s">
        <v>47</v>
      </c>
      <c r="G396" s="205">
        <v>2.3610000000000002</v>
      </c>
      <c r="H396" s="180">
        <v>2.31</v>
      </c>
      <c r="I396" s="21">
        <v>2.3330000000000002</v>
      </c>
      <c r="J396" s="20">
        <v>2.2200000000000002</v>
      </c>
      <c r="K396" s="20">
        <v>2.3330000000000002</v>
      </c>
      <c r="L396" s="20">
        <v>2.33</v>
      </c>
      <c r="M396" s="20">
        <v>2.6669999999999998</v>
      </c>
      <c r="N396" s="20">
        <v>2.56</v>
      </c>
      <c r="O396" s="20">
        <v>2.1110000000000002</v>
      </c>
      <c r="P396" s="22">
        <v>2.11</v>
      </c>
      <c r="Q396" s="205">
        <v>2.3559999999999999</v>
      </c>
      <c r="R396" s="180">
        <v>2.38</v>
      </c>
      <c r="S396" s="21">
        <v>2.3330000000000002</v>
      </c>
      <c r="T396" s="20">
        <v>2.33</v>
      </c>
      <c r="U396" s="20">
        <v>2.3330000000000002</v>
      </c>
      <c r="V396" s="20">
        <v>2.33</v>
      </c>
      <c r="W396" s="20">
        <v>2.3330000000000002</v>
      </c>
      <c r="X396" s="20">
        <v>2.44</v>
      </c>
      <c r="Y396" s="20">
        <v>2.3330000000000002</v>
      </c>
      <c r="Z396" s="20">
        <v>2.33</v>
      </c>
      <c r="AA396" s="20">
        <v>2.444</v>
      </c>
      <c r="AB396" s="22">
        <v>2.44</v>
      </c>
      <c r="AC396" s="205">
        <v>2.9260000000000002</v>
      </c>
      <c r="AD396" s="180">
        <v>2.74</v>
      </c>
      <c r="AE396" s="21">
        <v>3</v>
      </c>
      <c r="AF396" s="20">
        <v>2.89</v>
      </c>
      <c r="AG396" s="20">
        <v>2.8889999999999998</v>
      </c>
      <c r="AH396" s="20">
        <v>2.67</v>
      </c>
      <c r="AI396" s="20">
        <v>2.8889999999999998</v>
      </c>
      <c r="AJ396" s="22">
        <v>2.67</v>
      </c>
      <c r="AK396" s="205">
        <v>2.3889999999999998</v>
      </c>
      <c r="AL396" s="180">
        <v>2.39</v>
      </c>
      <c r="AM396" s="21">
        <v>3</v>
      </c>
      <c r="AN396" s="20">
        <v>2.67</v>
      </c>
      <c r="AO396" s="20">
        <v>2.3330000000000002</v>
      </c>
      <c r="AP396" s="20">
        <v>2.44</v>
      </c>
      <c r="AQ396" s="20">
        <v>2.222</v>
      </c>
      <c r="AR396" s="20">
        <v>2.44</v>
      </c>
      <c r="AS396" s="20">
        <v>2</v>
      </c>
      <c r="AT396" s="111">
        <v>2</v>
      </c>
    </row>
    <row r="397" spans="2:46">
      <c r="B397" s="233"/>
      <c r="C397" s="236"/>
      <c r="D397" s="236"/>
      <c r="E397" s="236"/>
      <c r="F397" s="71" t="s">
        <v>48</v>
      </c>
      <c r="G397" s="205"/>
      <c r="H397" s="180"/>
      <c r="I397" s="21">
        <v>0.47140452100000002</v>
      </c>
      <c r="J397" s="20">
        <v>0.42</v>
      </c>
      <c r="K397" s="20">
        <v>0.47140452100000002</v>
      </c>
      <c r="L397" s="20">
        <v>0.47</v>
      </c>
      <c r="M397" s="20">
        <v>0.47140452100000002</v>
      </c>
      <c r="N397" s="20">
        <v>0.5</v>
      </c>
      <c r="O397" s="20">
        <v>0.31426968100000002</v>
      </c>
      <c r="P397" s="22">
        <v>0.56999999999999995</v>
      </c>
      <c r="Q397" s="205"/>
      <c r="R397" s="180"/>
      <c r="S397" s="21">
        <v>0.47140452100000002</v>
      </c>
      <c r="T397" s="20">
        <v>0.47</v>
      </c>
      <c r="U397" s="20">
        <v>0.47140452100000002</v>
      </c>
      <c r="V397" s="20">
        <v>0.47</v>
      </c>
      <c r="W397" s="20">
        <v>0.47140452100000002</v>
      </c>
      <c r="X397" s="20">
        <v>0.68</v>
      </c>
      <c r="Y397" s="20">
        <v>0.47140452100000002</v>
      </c>
      <c r="Z397" s="20">
        <v>0.47</v>
      </c>
      <c r="AA397" s="20">
        <v>0.49690399499999999</v>
      </c>
      <c r="AB397" s="22">
        <v>0.68</v>
      </c>
      <c r="AC397" s="205"/>
      <c r="AD397" s="180"/>
      <c r="AE397" s="21">
        <v>0</v>
      </c>
      <c r="AF397" s="20">
        <v>0.56999999999999995</v>
      </c>
      <c r="AG397" s="20">
        <v>0.31426968100000002</v>
      </c>
      <c r="AH397" s="20">
        <v>0.67</v>
      </c>
      <c r="AI397" s="20">
        <v>0.31426968100000002</v>
      </c>
      <c r="AJ397" s="22">
        <v>0.67</v>
      </c>
      <c r="AK397" s="205"/>
      <c r="AL397" s="180"/>
      <c r="AM397" s="21">
        <v>0</v>
      </c>
      <c r="AN397" s="20">
        <v>0.47</v>
      </c>
      <c r="AO397" s="20">
        <v>0.47140452100000002</v>
      </c>
      <c r="AP397" s="20">
        <v>0.5</v>
      </c>
      <c r="AQ397" s="20">
        <v>0.41573970999999998</v>
      </c>
      <c r="AR397" s="20">
        <v>0.5</v>
      </c>
      <c r="AS397" s="20">
        <v>0</v>
      </c>
      <c r="AT397" s="111">
        <v>0</v>
      </c>
    </row>
    <row r="398" spans="2:46">
      <c r="B398" s="233"/>
      <c r="C398" s="239" t="s">
        <v>14</v>
      </c>
      <c r="D398" s="239">
        <v>9</v>
      </c>
      <c r="E398" s="241" t="s">
        <v>10</v>
      </c>
      <c r="F398" s="73" t="s">
        <v>47</v>
      </c>
      <c r="G398" s="205">
        <v>2.3610000000000002</v>
      </c>
      <c r="H398" s="180">
        <v>2.31</v>
      </c>
      <c r="I398" s="16">
        <v>2.3330000000000002</v>
      </c>
      <c r="J398" s="15">
        <v>2.2200000000000002</v>
      </c>
      <c r="K398" s="15">
        <v>2.3330000000000002</v>
      </c>
      <c r="L398" s="15">
        <v>2.33</v>
      </c>
      <c r="M398" s="15">
        <v>2.6669999999999998</v>
      </c>
      <c r="N398" s="15">
        <v>2.56</v>
      </c>
      <c r="O398" s="15">
        <v>2.1110000000000002</v>
      </c>
      <c r="P398" s="17">
        <v>2.11</v>
      </c>
      <c r="Q398" s="205">
        <v>2.3559999999999999</v>
      </c>
      <c r="R398" s="180">
        <v>2.38</v>
      </c>
      <c r="S398" s="16">
        <v>2.3330000000000002</v>
      </c>
      <c r="T398" s="15">
        <v>2.33</v>
      </c>
      <c r="U398" s="15">
        <v>2.3330000000000002</v>
      </c>
      <c r="V398" s="15">
        <v>2.33</v>
      </c>
      <c r="W398" s="15">
        <v>2.3330000000000002</v>
      </c>
      <c r="X398" s="15">
        <v>2.44</v>
      </c>
      <c r="Y398" s="15">
        <v>2.3330000000000002</v>
      </c>
      <c r="Z398" s="15">
        <v>2.33</v>
      </c>
      <c r="AA398" s="15">
        <v>2.444</v>
      </c>
      <c r="AB398" s="17">
        <v>2.44</v>
      </c>
      <c r="AC398" s="205">
        <v>2.9260000000000002</v>
      </c>
      <c r="AD398" s="180">
        <v>2.74</v>
      </c>
      <c r="AE398" s="16">
        <v>3</v>
      </c>
      <c r="AF398" s="15">
        <v>2.89</v>
      </c>
      <c r="AG398" s="15">
        <v>2.8889999999999998</v>
      </c>
      <c r="AH398" s="15">
        <v>2.67</v>
      </c>
      <c r="AI398" s="15">
        <v>2.8889999999999998</v>
      </c>
      <c r="AJ398" s="17">
        <v>2.67</v>
      </c>
      <c r="AK398" s="205">
        <v>2.3889999999999998</v>
      </c>
      <c r="AL398" s="180">
        <v>2.39</v>
      </c>
      <c r="AM398" s="16">
        <v>3</v>
      </c>
      <c r="AN398" s="15">
        <v>2.67</v>
      </c>
      <c r="AO398" s="15">
        <v>2.3330000000000002</v>
      </c>
      <c r="AP398" s="15">
        <v>2.44</v>
      </c>
      <c r="AQ398" s="15">
        <v>2.222</v>
      </c>
      <c r="AR398" s="15">
        <v>2.44</v>
      </c>
      <c r="AS398" s="15">
        <v>2</v>
      </c>
      <c r="AT398" s="112">
        <v>2</v>
      </c>
    </row>
    <row r="399" spans="2:46">
      <c r="B399" s="233"/>
      <c r="C399" s="239"/>
      <c r="D399" s="239"/>
      <c r="E399" s="241"/>
      <c r="F399" s="73" t="s">
        <v>48</v>
      </c>
      <c r="G399" s="205"/>
      <c r="H399" s="180"/>
      <c r="I399" s="12">
        <v>0.47140452100000002</v>
      </c>
      <c r="J399" s="11">
        <v>0.42</v>
      </c>
      <c r="K399" s="11">
        <v>0.47140452100000002</v>
      </c>
      <c r="L399" s="11">
        <v>0.47</v>
      </c>
      <c r="M399" s="11">
        <v>0.47140452100000002</v>
      </c>
      <c r="N399" s="11">
        <v>0.5</v>
      </c>
      <c r="O399" s="11">
        <v>0.31426968100000002</v>
      </c>
      <c r="P399" s="13">
        <v>0.56999999999999995</v>
      </c>
      <c r="Q399" s="205"/>
      <c r="R399" s="180"/>
      <c r="S399" s="12">
        <v>0.47140452100000002</v>
      </c>
      <c r="T399" s="11">
        <v>0.47</v>
      </c>
      <c r="U399" s="11">
        <v>0.47140452100000002</v>
      </c>
      <c r="V399" s="11">
        <v>0.47</v>
      </c>
      <c r="W399" s="11">
        <v>0.47140452100000002</v>
      </c>
      <c r="X399" s="11">
        <v>0.68</v>
      </c>
      <c r="Y399" s="11">
        <v>0.47140452100000002</v>
      </c>
      <c r="Z399" s="11">
        <v>0.47</v>
      </c>
      <c r="AA399" s="11">
        <v>0.49690399499999999</v>
      </c>
      <c r="AB399" s="13">
        <v>0.68</v>
      </c>
      <c r="AC399" s="205"/>
      <c r="AD399" s="180"/>
      <c r="AE399" s="12">
        <v>0</v>
      </c>
      <c r="AF399" s="11">
        <v>0.56999999999999995</v>
      </c>
      <c r="AG399" s="11">
        <v>0.31426968100000002</v>
      </c>
      <c r="AH399" s="11">
        <v>0.67</v>
      </c>
      <c r="AI399" s="11">
        <v>0.31426968100000002</v>
      </c>
      <c r="AJ399" s="13">
        <v>0.67</v>
      </c>
      <c r="AK399" s="205"/>
      <c r="AL399" s="180"/>
      <c r="AM399" s="12">
        <v>0</v>
      </c>
      <c r="AN399" s="11">
        <v>0.47</v>
      </c>
      <c r="AO399" s="11">
        <v>0.47140452100000002</v>
      </c>
      <c r="AP399" s="11">
        <v>0.5</v>
      </c>
      <c r="AQ399" s="11">
        <v>0.41573970999999998</v>
      </c>
      <c r="AR399" s="11">
        <v>0.5</v>
      </c>
      <c r="AS399" s="11">
        <v>0</v>
      </c>
      <c r="AT399" s="113">
        <v>0</v>
      </c>
    </row>
    <row r="400" spans="2:46">
      <c r="B400" s="233"/>
      <c r="C400" s="239"/>
      <c r="D400" s="239">
        <v>2</v>
      </c>
      <c r="E400" s="241" t="s">
        <v>49</v>
      </c>
      <c r="F400" s="73" t="s">
        <v>47</v>
      </c>
      <c r="G400" s="205">
        <v>2.5</v>
      </c>
      <c r="H400" s="180">
        <v>2</v>
      </c>
      <c r="I400" s="21">
        <v>2.5</v>
      </c>
      <c r="J400" s="20">
        <v>2</v>
      </c>
      <c r="K400" s="20">
        <v>2.5</v>
      </c>
      <c r="L400" s="20">
        <v>2</v>
      </c>
      <c r="M400" s="20">
        <v>3</v>
      </c>
      <c r="N400" s="20">
        <v>2.5</v>
      </c>
      <c r="O400" s="20">
        <v>2</v>
      </c>
      <c r="P400" s="22">
        <v>1.5</v>
      </c>
      <c r="Q400" s="205">
        <v>2.1</v>
      </c>
      <c r="R400" s="180">
        <v>2.1</v>
      </c>
      <c r="S400" s="21">
        <v>2</v>
      </c>
      <c r="T400" s="20">
        <v>2</v>
      </c>
      <c r="U400" s="20">
        <v>2</v>
      </c>
      <c r="V400" s="20">
        <v>2</v>
      </c>
      <c r="W400" s="20">
        <v>2</v>
      </c>
      <c r="X400" s="20">
        <v>2.5</v>
      </c>
      <c r="Y400" s="20">
        <v>2.5</v>
      </c>
      <c r="Z400" s="20">
        <v>2</v>
      </c>
      <c r="AA400" s="20">
        <v>2</v>
      </c>
      <c r="AB400" s="22">
        <v>2</v>
      </c>
      <c r="AC400" s="205">
        <v>2.6669999999999998</v>
      </c>
      <c r="AD400" s="180">
        <v>2.5</v>
      </c>
      <c r="AE400" s="21">
        <v>3</v>
      </c>
      <c r="AF400" s="20">
        <v>2.5</v>
      </c>
      <c r="AG400" s="20">
        <v>2.5</v>
      </c>
      <c r="AH400" s="20">
        <v>2.5</v>
      </c>
      <c r="AI400" s="20">
        <v>2.5</v>
      </c>
      <c r="AJ400" s="22">
        <v>2.5</v>
      </c>
      <c r="AK400" s="205">
        <v>2.5</v>
      </c>
      <c r="AL400" s="180">
        <v>2.38</v>
      </c>
      <c r="AM400" s="21">
        <v>3</v>
      </c>
      <c r="AN400" s="20">
        <v>2.5</v>
      </c>
      <c r="AO400" s="20">
        <v>2.5</v>
      </c>
      <c r="AP400" s="20">
        <v>2.5</v>
      </c>
      <c r="AQ400" s="20">
        <v>2.5</v>
      </c>
      <c r="AR400" s="20">
        <v>2.5</v>
      </c>
      <c r="AS400" s="20">
        <v>2</v>
      </c>
      <c r="AT400" s="111">
        <v>2</v>
      </c>
    </row>
    <row r="401" spans="2:46">
      <c r="B401" s="233"/>
      <c r="C401" s="239"/>
      <c r="D401" s="239"/>
      <c r="E401" s="241"/>
      <c r="F401" s="73" t="s">
        <v>48</v>
      </c>
      <c r="G401" s="205"/>
      <c r="H401" s="180"/>
      <c r="I401" s="21">
        <v>0.5</v>
      </c>
      <c r="J401" s="20">
        <v>0</v>
      </c>
      <c r="K401" s="20">
        <v>0.5</v>
      </c>
      <c r="L401" s="20">
        <v>0</v>
      </c>
      <c r="M401" s="20">
        <v>0</v>
      </c>
      <c r="N401" s="20">
        <v>0.5</v>
      </c>
      <c r="O401" s="20">
        <v>0</v>
      </c>
      <c r="P401" s="22">
        <v>0.5</v>
      </c>
      <c r="Q401" s="205"/>
      <c r="R401" s="180"/>
      <c r="S401" s="21">
        <v>0</v>
      </c>
      <c r="T401" s="20">
        <v>0</v>
      </c>
      <c r="U401" s="20">
        <v>0</v>
      </c>
      <c r="V401" s="20">
        <v>0</v>
      </c>
      <c r="W401" s="20">
        <v>0</v>
      </c>
      <c r="X401" s="20">
        <v>0.5</v>
      </c>
      <c r="Y401" s="20">
        <v>0.5</v>
      </c>
      <c r="Z401" s="20">
        <v>0</v>
      </c>
      <c r="AA401" s="20">
        <v>0</v>
      </c>
      <c r="AB401" s="22">
        <v>0</v>
      </c>
      <c r="AC401" s="205"/>
      <c r="AD401" s="180"/>
      <c r="AE401" s="21">
        <v>0</v>
      </c>
      <c r="AF401" s="20">
        <v>0.5</v>
      </c>
      <c r="AG401" s="20">
        <v>0.5</v>
      </c>
      <c r="AH401" s="20">
        <v>0.5</v>
      </c>
      <c r="AI401" s="20">
        <v>0.5</v>
      </c>
      <c r="AJ401" s="22">
        <v>0.5</v>
      </c>
      <c r="AK401" s="205"/>
      <c r="AL401" s="180"/>
      <c r="AM401" s="21">
        <v>0</v>
      </c>
      <c r="AN401" s="20">
        <v>0.5</v>
      </c>
      <c r="AO401" s="20">
        <v>0.5</v>
      </c>
      <c r="AP401" s="20">
        <v>0.5</v>
      </c>
      <c r="AQ401" s="20">
        <v>0.5</v>
      </c>
      <c r="AR401" s="20">
        <v>0.5</v>
      </c>
      <c r="AS401" s="20">
        <v>0</v>
      </c>
      <c r="AT401" s="111">
        <v>0</v>
      </c>
    </row>
    <row r="402" spans="2:46">
      <c r="B402" s="233"/>
      <c r="C402" s="239"/>
      <c r="D402" s="239">
        <v>7</v>
      </c>
      <c r="E402" s="241" t="s">
        <v>52</v>
      </c>
      <c r="F402" s="73" t="s">
        <v>47</v>
      </c>
      <c r="G402" s="205">
        <v>2.3210000000000002</v>
      </c>
      <c r="H402" s="180">
        <v>2.39</v>
      </c>
      <c r="I402" s="21">
        <v>2.286</v>
      </c>
      <c r="J402" s="20">
        <v>2.29</v>
      </c>
      <c r="K402" s="20">
        <v>2.286</v>
      </c>
      <c r="L402" s="20">
        <v>2.4300000000000002</v>
      </c>
      <c r="M402" s="20">
        <v>2.5710000000000002</v>
      </c>
      <c r="N402" s="20">
        <v>2.57</v>
      </c>
      <c r="O402" s="20">
        <v>2.1429999999999998</v>
      </c>
      <c r="P402" s="22">
        <v>2.29</v>
      </c>
      <c r="Q402" s="205">
        <v>2.4289999999999998</v>
      </c>
      <c r="R402" s="180">
        <v>2.46</v>
      </c>
      <c r="S402" s="21">
        <v>2.4289999999999998</v>
      </c>
      <c r="T402" s="20">
        <v>2.4300000000000002</v>
      </c>
      <c r="U402" s="20">
        <v>2.4289999999999998</v>
      </c>
      <c r="V402" s="20">
        <v>2.4300000000000002</v>
      </c>
      <c r="W402" s="20">
        <v>2.4289999999999998</v>
      </c>
      <c r="X402" s="20">
        <v>2.4300000000000002</v>
      </c>
      <c r="Y402" s="20">
        <v>2.286</v>
      </c>
      <c r="Z402" s="20">
        <v>2.4300000000000002</v>
      </c>
      <c r="AA402" s="20">
        <v>2.5710000000000002</v>
      </c>
      <c r="AB402" s="22">
        <v>2.57</v>
      </c>
      <c r="AC402" s="205">
        <v>3</v>
      </c>
      <c r="AD402" s="180">
        <v>2.81</v>
      </c>
      <c r="AE402" s="21">
        <v>3</v>
      </c>
      <c r="AF402" s="20">
        <v>3</v>
      </c>
      <c r="AG402" s="20">
        <v>3</v>
      </c>
      <c r="AH402" s="20">
        <v>2.71</v>
      </c>
      <c r="AI402" s="20">
        <v>3</v>
      </c>
      <c r="AJ402" s="22">
        <v>2.71</v>
      </c>
      <c r="AK402" s="205">
        <v>2.3570000000000002</v>
      </c>
      <c r="AL402" s="180">
        <v>2.39</v>
      </c>
      <c r="AM402" s="21">
        <v>3</v>
      </c>
      <c r="AN402" s="20">
        <v>2.71</v>
      </c>
      <c r="AO402" s="20">
        <v>2.286</v>
      </c>
      <c r="AP402" s="20">
        <v>2.4300000000000002</v>
      </c>
      <c r="AQ402" s="20">
        <v>2.1429999999999998</v>
      </c>
      <c r="AR402" s="20">
        <v>2.4300000000000002</v>
      </c>
      <c r="AS402" s="20">
        <v>2</v>
      </c>
      <c r="AT402" s="111">
        <v>2</v>
      </c>
    </row>
    <row r="403" spans="2:46">
      <c r="B403" s="296"/>
      <c r="C403" s="297"/>
      <c r="D403" s="297"/>
      <c r="E403" s="298"/>
      <c r="F403" s="121" t="s">
        <v>48</v>
      </c>
      <c r="G403" s="205"/>
      <c r="H403" s="180"/>
      <c r="I403" s="21">
        <v>0.45175395099999999</v>
      </c>
      <c r="J403" s="20">
        <v>0.45</v>
      </c>
      <c r="K403" s="20">
        <v>0.45175395099999999</v>
      </c>
      <c r="L403" s="20">
        <v>0.49</v>
      </c>
      <c r="M403" s="20">
        <v>0.49487165900000002</v>
      </c>
      <c r="N403" s="20">
        <v>0.49</v>
      </c>
      <c r="O403" s="20">
        <v>0.34992710599999999</v>
      </c>
      <c r="P403" s="22">
        <v>0.45</v>
      </c>
      <c r="Q403" s="205"/>
      <c r="R403" s="180"/>
      <c r="S403" s="21">
        <v>0.49487165900000002</v>
      </c>
      <c r="T403" s="20">
        <v>0.49</v>
      </c>
      <c r="U403" s="20">
        <v>0.49487165900000002</v>
      </c>
      <c r="V403" s="20">
        <v>0.49</v>
      </c>
      <c r="W403" s="20">
        <v>0.49487165900000002</v>
      </c>
      <c r="X403" s="20">
        <v>0.73</v>
      </c>
      <c r="Y403" s="20">
        <v>0.45175395099999999</v>
      </c>
      <c r="Z403" s="20">
        <v>0.49</v>
      </c>
      <c r="AA403" s="20">
        <v>0.49487165900000002</v>
      </c>
      <c r="AB403" s="22">
        <v>0.73</v>
      </c>
      <c r="AC403" s="205"/>
      <c r="AD403" s="180"/>
      <c r="AE403" s="21">
        <v>0</v>
      </c>
      <c r="AF403" s="20">
        <v>0.53</v>
      </c>
      <c r="AG403" s="20">
        <v>0</v>
      </c>
      <c r="AH403" s="20">
        <v>0.7</v>
      </c>
      <c r="AI403" s="20">
        <v>0</v>
      </c>
      <c r="AJ403" s="22">
        <v>0.7</v>
      </c>
      <c r="AK403" s="205"/>
      <c r="AL403" s="180"/>
      <c r="AM403" s="21">
        <v>0</v>
      </c>
      <c r="AN403" s="20">
        <v>0.45</v>
      </c>
      <c r="AO403" s="20">
        <v>0.45175395099999999</v>
      </c>
      <c r="AP403" s="20">
        <v>0.49</v>
      </c>
      <c r="AQ403" s="20">
        <v>0.34992710599999999</v>
      </c>
      <c r="AR403" s="20">
        <v>0.49</v>
      </c>
      <c r="AS403" s="20">
        <v>0</v>
      </c>
      <c r="AT403" s="111">
        <v>0</v>
      </c>
    </row>
    <row r="404" spans="2:46">
      <c r="B404" s="228" t="s">
        <v>77</v>
      </c>
      <c r="C404" s="230" t="s">
        <v>10</v>
      </c>
      <c r="D404" s="230">
        <v>1</v>
      </c>
      <c r="E404" s="230" t="s">
        <v>10</v>
      </c>
      <c r="F404" s="67" t="s">
        <v>47</v>
      </c>
      <c r="G404" s="205">
        <v>3.25</v>
      </c>
      <c r="H404" s="180">
        <v>3.25</v>
      </c>
      <c r="I404" s="21">
        <v>3</v>
      </c>
      <c r="J404" s="20">
        <v>3</v>
      </c>
      <c r="K404" s="20">
        <v>3</v>
      </c>
      <c r="L404" s="20">
        <v>3</v>
      </c>
      <c r="M404" s="20">
        <v>3</v>
      </c>
      <c r="N404" s="20">
        <v>3</v>
      </c>
      <c r="O404" s="20">
        <v>4</v>
      </c>
      <c r="P404" s="22">
        <v>4</v>
      </c>
      <c r="Q404" s="205">
        <v>3</v>
      </c>
      <c r="R404" s="180">
        <v>3.4</v>
      </c>
      <c r="S404" s="21">
        <v>3</v>
      </c>
      <c r="T404" s="20">
        <v>3</v>
      </c>
      <c r="U404" s="20">
        <v>4</v>
      </c>
      <c r="V404" s="20">
        <v>4</v>
      </c>
      <c r="W404" s="20">
        <v>2</v>
      </c>
      <c r="X404" s="20">
        <v>3</v>
      </c>
      <c r="Y404" s="20">
        <v>3</v>
      </c>
      <c r="Z404" s="20">
        <v>3</v>
      </c>
      <c r="AA404" s="20">
        <v>3</v>
      </c>
      <c r="AB404" s="22">
        <v>4</v>
      </c>
      <c r="AC404" s="205">
        <v>3</v>
      </c>
      <c r="AD404" s="180">
        <v>3</v>
      </c>
      <c r="AE404" s="21">
        <v>3</v>
      </c>
      <c r="AF404" s="20">
        <v>3</v>
      </c>
      <c r="AG404" s="20">
        <v>3</v>
      </c>
      <c r="AH404" s="20">
        <v>3</v>
      </c>
      <c r="AI404" s="20">
        <v>3</v>
      </c>
      <c r="AJ404" s="22">
        <v>3</v>
      </c>
      <c r="AK404" s="205">
        <v>2.75</v>
      </c>
      <c r="AL404" s="180">
        <v>3</v>
      </c>
      <c r="AM404" s="21">
        <v>2</v>
      </c>
      <c r="AN404" s="20">
        <v>3</v>
      </c>
      <c r="AO404" s="20">
        <v>3</v>
      </c>
      <c r="AP404" s="20">
        <v>3</v>
      </c>
      <c r="AQ404" s="20">
        <v>3</v>
      </c>
      <c r="AR404" s="20">
        <v>3</v>
      </c>
      <c r="AS404" s="20">
        <v>3</v>
      </c>
      <c r="AT404" s="111">
        <v>3</v>
      </c>
    </row>
    <row r="405" spans="2:46">
      <c r="B405" s="212"/>
      <c r="C405" s="167"/>
      <c r="D405" s="167"/>
      <c r="E405" s="167"/>
      <c r="F405" s="24" t="s">
        <v>48</v>
      </c>
      <c r="G405" s="205"/>
      <c r="H405" s="180"/>
      <c r="I405" s="21">
        <v>0</v>
      </c>
      <c r="J405" s="20">
        <v>0</v>
      </c>
      <c r="K405" s="20">
        <v>0</v>
      </c>
      <c r="L405" s="20">
        <v>0</v>
      </c>
      <c r="M405" s="20">
        <v>0</v>
      </c>
      <c r="N405" s="20">
        <v>0</v>
      </c>
      <c r="O405" s="20">
        <v>0</v>
      </c>
      <c r="P405" s="22">
        <v>0</v>
      </c>
      <c r="Q405" s="205"/>
      <c r="R405" s="180"/>
      <c r="S405" s="21">
        <v>0</v>
      </c>
      <c r="T405" s="20">
        <v>0</v>
      </c>
      <c r="U405" s="20">
        <v>0</v>
      </c>
      <c r="V405" s="20">
        <v>0</v>
      </c>
      <c r="W405" s="20">
        <v>0</v>
      </c>
      <c r="X405" s="20">
        <v>0</v>
      </c>
      <c r="Y405" s="20">
        <v>0</v>
      </c>
      <c r="Z405" s="20">
        <v>0</v>
      </c>
      <c r="AA405" s="20">
        <v>0</v>
      </c>
      <c r="AB405" s="22">
        <v>0</v>
      </c>
      <c r="AC405" s="205"/>
      <c r="AD405" s="180"/>
      <c r="AE405" s="21">
        <v>0</v>
      </c>
      <c r="AF405" s="20">
        <v>0</v>
      </c>
      <c r="AG405" s="20">
        <v>0</v>
      </c>
      <c r="AH405" s="20">
        <v>0</v>
      </c>
      <c r="AI405" s="20">
        <v>0</v>
      </c>
      <c r="AJ405" s="22">
        <v>0</v>
      </c>
      <c r="AK405" s="205"/>
      <c r="AL405" s="180"/>
      <c r="AM405" s="21">
        <v>0</v>
      </c>
      <c r="AN405" s="20">
        <v>0</v>
      </c>
      <c r="AO405" s="20">
        <v>0</v>
      </c>
      <c r="AP405" s="20">
        <v>0</v>
      </c>
      <c r="AQ405" s="20">
        <v>0</v>
      </c>
      <c r="AR405" s="20">
        <v>0</v>
      </c>
      <c r="AS405" s="20">
        <v>0</v>
      </c>
      <c r="AT405" s="111">
        <v>0</v>
      </c>
    </row>
    <row r="406" spans="2:46">
      <c r="B406" s="212"/>
      <c r="C406" s="178" t="s">
        <v>12</v>
      </c>
      <c r="D406" s="183">
        <v>1</v>
      </c>
      <c r="E406" s="183" t="s">
        <v>10</v>
      </c>
      <c r="F406" s="23" t="s">
        <v>47</v>
      </c>
      <c r="G406" s="205">
        <v>3.25</v>
      </c>
      <c r="H406" s="180">
        <v>3.25</v>
      </c>
      <c r="I406" s="21">
        <v>3</v>
      </c>
      <c r="J406" s="20">
        <v>3</v>
      </c>
      <c r="K406" s="20">
        <v>3</v>
      </c>
      <c r="L406" s="20">
        <v>3</v>
      </c>
      <c r="M406" s="20">
        <v>3</v>
      </c>
      <c r="N406" s="20">
        <v>3</v>
      </c>
      <c r="O406" s="20">
        <v>4</v>
      </c>
      <c r="P406" s="22">
        <v>4</v>
      </c>
      <c r="Q406" s="205">
        <v>3</v>
      </c>
      <c r="R406" s="180">
        <v>3.4</v>
      </c>
      <c r="S406" s="21">
        <v>3</v>
      </c>
      <c r="T406" s="20">
        <v>3</v>
      </c>
      <c r="U406" s="20">
        <v>4</v>
      </c>
      <c r="V406" s="20">
        <v>4</v>
      </c>
      <c r="W406" s="20">
        <v>2</v>
      </c>
      <c r="X406" s="20">
        <v>3</v>
      </c>
      <c r="Y406" s="20">
        <v>3</v>
      </c>
      <c r="Z406" s="20">
        <v>3</v>
      </c>
      <c r="AA406" s="20">
        <v>3</v>
      </c>
      <c r="AB406" s="22">
        <v>4</v>
      </c>
      <c r="AC406" s="205">
        <v>3</v>
      </c>
      <c r="AD406" s="180">
        <v>3</v>
      </c>
      <c r="AE406" s="21">
        <v>3</v>
      </c>
      <c r="AF406" s="20">
        <v>3</v>
      </c>
      <c r="AG406" s="20">
        <v>3</v>
      </c>
      <c r="AH406" s="20">
        <v>3</v>
      </c>
      <c r="AI406" s="20">
        <v>3</v>
      </c>
      <c r="AJ406" s="22">
        <v>3</v>
      </c>
      <c r="AK406" s="205">
        <v>2.75</v>
      </c>
      <c r="AL406" s="180">
        <v>3</v>
      </c>
      <c r="AM406" s="21">
        <v>2</v>
      </c>
      <c r="AN406" s="20">
        <v>3</v>
      </c>
      <c r="AO406" s="20">
        <v>3</v>
      </c>
      <c r="AP406" s="20">
        <v>3</v>
      </c>
      <c r="AQ406" s="20">
        <v>3</v>
      </c>
      <c r="AR406" s="20">
        <v>3</v>
      </c>
      <c r="AS406" s="20">
        <v>3</v>
      </c>
      <c r="AT406" s="111">
        <v>3</v>
      </c>
    </row>
    <row r="407" spans="2:46">
      <c r="B407" s="212"/>
      <c r="C407" s="182"/>
      <c r="D407" s="184"/>
      <c r="E407" s="184"/>
      <c r="F407" s="23" t="s">
        <v>48</v>
      </c>
      <c r="G407" s="205"/>
      <c r="H407" s="180"/>
      <c r="I407" s="21">
        <v>0</v>
      </c>
      <c r="J407" s="20">
        <v>0</v>
      </c>
      <c r="K407" s="20">
        <v>0</v>
      </c>
      <c r="L407" s="20">
        <v>0</v>
      </c>
      <c r="M407" s="20">
        <v>0</v>
      </c>
      <c r="N407" s="20">
        <v>0</v>
      </c>
      <c r="O407" s="20">
        <v>0</v>
      </c>
      <c r="P407" s="22">
        <v>0</v>
      </c>
      <c r="Q407" s="205"/>
      <c r="R407" s="180"/>
      <c r="S407" s="21">
        <v>0</v>
      </c>
      <c r="T407" s="20">
        <v>0</v>
      </c>
      <c r="U407" s="20">
        <v>0</v>
      </c>
      <c r="V407" s="20">
        <v>0</v>
      </c>
      <c r="W407" s="20">
        <v>0</v>
      </c>
      <c r="X407" s="20">
        <v>0</v>
      </c>
      <c r="Y407" s="20">
        <v>0</v>
      </c>
      <c r="Z407" s="20">
        <v>0</v>
      </c>
      <c r="AA407" s="20">
        <v>0</v>
      </c>
      <c r="AB407" s="22">
        <v>0</v>
      </c>
      <c r="AC407" s="205"/>
      <c r="AD407" s="180"/>
      <c r="AE407" s="21">
        <v>0</v>
      </c>
      <c r="AF407" s="20">
        <v>0</v>
      </c>
      <c r="AG407" s="20">
        <v>0</v>
      </c>
      <c r="AH407" s="20">
        <v>0</v>
      </c>
      <c r="AI407" s="20">
        <v>0</v>
      </c>
      <c r="AJ407" s="22">
        <v>0</v>
      </c>
      <c r="AK407" s="205"/>
      <c r="AL407" s="180"/>
      <c r="AM407" s="21">
        <v>0</v>
      </c>
      <c r="AN407" s="20">
        <v>0</v>
      </c>
      <c r="AO407" s="20">
        <v>0</v>
      </c>
      <c r="AP407" s="20">
        <v>0</v>
      </c>
      <c r="AQ407" s="20">
        <v>0</v>
      </c>
      <c r="AR407" s="20">
        <v>0</v>
      </c>
      <c r="AS407" s="20">
        <v>0</v>
      </c>
      <c r="AT407" s="111">
        <v>0</v>
      </c>
    </row>
    <row r="408" spans="2:46">
      <c r="B408" s="212"/>
      <c r="C408" s="182"/>
      <c r="D408" s="183">
        <v>1</v>
      </c>
      <c r="E408" s="183" t="s">
        <v>52</v>
      </c>
      <c r="F408" s="23" t="s">
        <v>47</v>
      </c>
      <c r="G408" s="205">
        <v>3.25</v>
      </c>
      <c r="H408" s="180">
        <v>3.25</v>
      </c>
      <c r="I408" s="21">
        <v>3</v>
      </c>
      <c r="J408" s="20">
        <v>3</v>
      </c>
      <c r="K408" s="20">
        <v>3</v>
      </c>
      <c r="L408" s="20">
        <v>3</v>
      </c>
      <c r="M408" s="20">
        <v>3</v>
      </c>
      <c r="N408" s="20">
        <v>3</v>
      </c>
      <c r="O408" s="20">
        <v>4</v>
      </c>
      <c r="P408" s="22">
        <v>4</v>
      </c>
      <c r="Q408" s="205">
        <v>3</v>
      </c>
      <c r="R408" s="180">
        <v>3.4</v>
      </c>
      <c r="S408" s="21">
        <v>3</v>
      </c>
      <c r="T408" s="20">
        <v>3</v>
      </c>
      <c r="U408" s="20">
        <v>4</v>
      </c>
      <c r="V408" s="20">
        <v>4</v>
      </c>
      <c r="W408" s="20">
        <v>2</v>
      </c>
      <c r="X408" s="20">
        <v>3</v>
      </c>
      <c r="Y408" s="20">
        <v>3</v>
      </c>
      <c r="Z408" s="20">
        <v>3</v>
      </c>
      <c r="AA408" s="20">
        <v>3</v>
      </c>
      <c r="AB408" s="22">
        <v>4</v>
      </c>
      <c r="AC408" s="205">
        <v>3</v>
      </c>
      <c r="AD408" s="180">
        <v>3</v>
      </c>
      <c r="AE408" s="21">
        <v>3</v>
      </c>
      <c r="AF408" s="20">
        <v>3</v>
      </c>
      <c r="AG408" s="20">
        <v>3</v>
      </c>
      <c r="AH408" s="20">
        <v>3</v>
      </c>
      <c r="AI408" s="20">
        <v>3</v>
      </c>
      <c r="AJ408" s="22">
        <v>3</v>
      </c>
      <c r="AK408" s="205">
        <v>2.75</v>
      </c>
      <c r="AL408" s="180">
        <v>3</v>
      </c>
      <c r="AM408" s="21">
        <v>2</v>
      </c>
      <c r="AN408" s="20">
        <v>3</v>
      </c>
      <c r="AO408" s="20">
        <v>3</v>
      </c>
      <c r="AP408" s="20">
        <v>3</v>
      </c>
      <c r="AQ408" s="20">
        <v>3</v>
      </c>
      <c r="AR408" s="20">
        <v>3</v>
      </c>
      <c r="AS408" s="20">
        <v>3</v>
      </c>
      <c r="AT408" s="111">
        <v>3</v>
      </c>
    </row>
    <row r="409" spans="2:46">
      <c r="B409" s="213"/>
      <c r="C409" s="290"/>
      <c r="D409" s="291"/>
      <c r="E409" s="291"/>
      <c r="F409" s="120" t="s">
        <v>48</v>
      </c>
      <c r="G409" s="205"/>
      <c r="H409" s="180"/>
      <c r="I409" s="114">
        <v>0</v>
      </c>
      <c r="J409" s="115">
        <v>0</v>
      </c>
      <c r="K409" s="115">
        <v>0</v>
      </c>
      <c r="L409" s="115">
        <v>0</v>
      </c>
      <c r="M409" s="115">
        <v>0</v>
      </c>
      <c r="N409" s="115">
        <v>0</v>
      </c>
      <c r="O409" s="115">
        <v>0</v>
      </c>
      <c r="P409" s="116">
        <v>0</v>
      </c>
      <c r="Q409" s="205"/>
      <c r="R409" s="180"/>
      <c r="S409" s="114">
        <v>0</v>
      </c>
      <c r="T409" s="115">
        <v>0</v>
      </c>
      <c r="U409" s="115">
        <v>0</v>
      </c>
      <c r="V409" s="115">
        <v>0</v>
      </c>
      <c r="W409" s="115">
        <v>0</v>
      </c>
      <c r="X409" s="115">
        <v>0</v>
      </c>
      <c r="Y409" s="115">
        <v>0</v>
      </c>
      <c r="Z409" s="115">
        <v>0</v>
      </c>
      <c r="AA409" s="115">
        <v>0</v>
      </c>
      <c r="AB409" s="116">
        <v>0</v>
      </c>
      <c r="AC409" s="205"/>
      <c r="AD409" s="180"/>
      <c r="AE409" s="114">
        <v>0</v>
      </c>
      <c r="AF409" s="115">
        <v>0</v>
      </c>
      <c r="AG409" s="115">
        <v>0</v>
      </c>
      <c r="AH409" s="115">
        <v>0</v>
      </c>
      <c r="AI409" s="115">
        <v>0</v>
      </c>
      <c r="AJ409" s="116">
        <v>0</v>
      </c>
      <c r="AK409" s="205"/>
      <c r="AL409" s="180"/>
      <c r="AM409" s="114">
        <v>0</v>
      </c>
      <c r="AN409" s="115">
        <v>0</v>
      </c>
      <c r="AO409" s="115">
        <v>0</v>
      </c>
      <c r="AP409" s="115">
        <v>0</v>
      </c>
      <c r="AQ409" s="115">
        <v>0</v>
      </c>
      <c r="AR409" s="115">
        <v>0</v>
      </c>
      <c r="AS409" s="115">
        <v>0</v>
      </c>
      <c r="AT409" s="117">
        <v>0</v>
      </c>
    </row>
    <row r="410" spans="2:46">
      <c r="B410" s="232" t="s">
        <v>69</v>
      </c>
      <c r="C410" s="235" t="s">
        <v>10</v>
      </c>
      <c r="D410" s="235">
        <v>2</v>
      </c>
      <c r="E410" s="235" t="s">
        <v>10</v>
      </c>
      <c r="F410" s="70" t="s">
        <v>47</v>
      </c>
      <c r="G410" s="205">
        <v>2.75</v>
      </c>
      <c r="H410" s="180">
        <v>2.75</v>
      </c>
      <c r="I410" s="21">
        <v>3</v>
      </c>
      <c r="J410" s="20">
        <v>3</v>
      </c>
      <c r="K410" s="20">
        <v>3</v>
      </c>
      <c r="L410" s="20">
        <v>2.5</v>
      </c>
      <c r="M410" s="20">
        <v>2.5</v>
      </c>
      <c r="N410" s="20">
        <v>2.5</v>
      </c>
      <c r="O410" s="20">
        <v>2.5</v>
      </c>
      <c r="P410" s="22">
        <v>3</v>
      </c>
      <c r="Q410" s="205">
        <v>2.6</v>
      </c>
      <c r="R410" s="180">
        <v>2.9</v>
      </c>
      <c r="S410" s="21">
        <v>2.5</v>
      </c>
      <c r="T410" s="20">
        <v>3</v>
      </c>
      <c r="U410" s="20">
        <v>2.5</v>
      </c>
      <c r="V410" s="20">
        <v>3.5</v>
      </c>
      <c r="W410" s="20">
        <v>2.5</v>
      </c>
      <c r="X410" s="20">
        <v>3</v>
      </c>
      <c r="Y410" s="20">
        <v>2.5</v>
      </c>
      <c r="Z410" s="20">
        <v>2.5</v>
      </c>
      <c r="AA410" s="20">
        <v>3</v>
      </c>
      <c r="AB410" s="22">
        <v>2.5</v>
      </c>
      <c r="AC410" s="205">
        <v>2.8330000000000002</v>
      </c>
      <c r="AD410" s="180">
        <v>3</v>
      </c>
      <c r="AE410" s="21">
        <v>3</v>
      </c>
      <c r="AF410" s="20">
        <v>2.5</v>
      </c>
      <c r="AG410" s="20">
        <v>3</v>
      </c>
      <c r="AH410" s="20">
        <v>3</v>
      </c>
      <c r="AI410" s="20">
        <v>2.5</v>
      </c>
      <c r="AJ410" s="22">
        <v>3.5</v>
      </c>
      <c r="AK410" s="205">
        <v>2.25</v>
      </c>
      <c r="AL410" s="180">
        <v>3.13</v>
      </c>
      <c r="AM410" s="21">
        <v>2.5</v>
      </c>
      <c r="AN410" s="20">
        <v>3</v>
      </c>
      <c r="AO410" s="20">
        <v>2</v>
      </c>
      <c r="AP410" s="20">
        <v>3</v>
      </c>
      <c r="AQ410" s="20">
        <v>2</v>
      </c>
      <c r="AR410" s="20">
        <v>3</v>
      </c>
      <c r="AS410" s="20">
        <v>2.5</v>
      </c>
      <c r="AT410" s="111">
        <v>3.5</v>
      </c>
    </row>
    <row r="411" spans="2:46">
      <c r="B411" s="233"/>
      <c r="C411" s="236"/>
      <c r="D411" s="236"/>
      <c r="E411" s="236"/>
      <c r="F411" s="71" t="s">
        <v>48</v>
      </c>
      <c r="G411" s="205"/>
      <c r="H411" s="180"/>
      <c r="I411" s="21">
        <v>0</v>
      </c>
      <c r="J411" s="20">
        <v>0</v>
      </c>
      <c r="K411" s="20">
        <v>0</v>
      </c>
      <c r="L411" s="20">
        <v>0.5</v>
      </c>
      <c r="M411" s="20">
        <v>0.5</v>
      </c>
      <c r="N411" s="20">
        <v>0.5</v>
      </c>
      <c r="O411" s="20">
        <v>0.5</v>
      </c>
      <c r="P411" s="22">
        <v>1</v>
      </c>
      <c r="Q411" s="205"/>
      <c r="R411" s="180"/>
      <c r="S411" s="21">
        <v>0.5</v>
      </c>
      <c r="T411" s="20">
        <v>1</v>
      </c>
      <c r="U411" s="20">
        <v>0.5</v>
      </c>
      <c r="V411" s="20">
        <v>0.5</v>
      </c>
      <c r="W411" s="20">
        <v>0.5</v>
      </c>
      <c r="X411" s="20">
        <v>0</v>
      </c>
      <c r="Y411" s="20">
        <v>0.5</v>
      </c>
      <c r="Z411" s="20">
        <v>0.5</v>
      </c>
      <c r="AA411" s="20">
        <v>0</v>
      </c>
      <c r="AB411" s="22">
        <v>0.5</v>
      </c>
      <c r="AC411" s="205"/>
      <c r="AD411" s="180"/>
      <c r="AE411" s="21">
        <v>0</v>
      </c>
      <c r="AF411" s="20">
        <v>0.5</v>
      </c>
      <c r="AG411" s="20">
        <v>0</v>
      </c>
      <c r="AH411" s="20">
        <v>0</v>
      </c>
      <c r="AI411" s="20">
        <v>0.5</v>
      </c>
      <c r="AJ411" s="22">
        <v>0.5</v>
      </c>
      <c r="AK411" s="205"/>
      <c r="AL411" s="180"/>
      <c r="AM411" s="21">
        <v>0.5</v>
      </c>
      <c r="AN411" s="20">
        <v>0</v>
      </c>
      <c r="AO411" s="20">
        <v>0</v>
      </c>
      <c r="AP411" s="20">
        <v>0</v>
      </c>
      <c r="AQ411" s="20">
        <v>0</v>
      </c>
      <c r="AR411" s="20">
        <v>0</v>
      </c>
      <c r="AS411" s="20">
        <v>0.5</v>
      </c>
      <c r="AT411" s="111">
        <v>0.5</v>
      </c>
    </row>
    <row r="412" spans="2:46">
      <c r="B412" s="233"/>
      <c r="C412" s="237" t="s">
        <v>12</v>
      </c>
      <c r="D412" s="238">
        <v>1</v>
      </c>
      <c r="E412" s="238" t="s">
        <v>10</v>
      </c>
      <c r="F412" s="72" t="s">
        <v>47</v>
      </c>
      <c r="G412" s="205">
        <v>2.5</v>
      </c>
      <c r="H412" s="180">
        <v>2.25</v>
      </c>
      <c r="I412" s="21">
        <v>3</v>
      </c>
      <c r="J412" s="20">
        <v>3</v>
      </c>
      <c r="K412" s="20">
        <v>3</v>
      </c>
      <c r="L412" s="20">
        <v>2</v>
      </c>
      <c r="M412" s="20">
        <v>2</v>
      </c>
      <c r="N412" s="20">
        <v>2</v>
      </c>
      <c r="O412" s="20">
        <v>2</v>
      </c>
      <c r="P412" s="22">
        <v>2</v>
      </c>
      <c r="Q412" s="205">
        <v>2.2000000000000002</v>
      </c>
      <c r="R412" s="180">
        <v>2.4</v>
      </c>
      <c r="S412" s="21">
        <v>2</v>
      </c>
      <c r="T412" s="20">
        <v>2</v>
      </c>
      <c r="U412" s="20">
        <v>2</v>
      </c>
      <c r="V412" s="20">
        <v>3</v>
      </c>
      <c r="W412" s="20">
        <v>2</v>
      </c>
      <c r="X412" s="20">
        <v>3</v>
      </c>
      <c r="Y412" s="20">
        <v>2</v>
      </c>
      <c r="Z412" s="20">
        <v>2</v>
      </c>
      <c r="AA412" s="20">
        <v>3</v>
      </c>
      <c r="AB412" s="22">
        <v>2</v>
      </c>
      <c r="AC412" s="205">
        <v>2.6669999999999998</v>
      </c>
      <c r="AD412" s="180">
        <v>2.67</v>
      </c>
      <c r="AE412" s="21">
        <v>3</v>
      </c>
      <c r="AF412" s="20">
        <v>2</v>
      </c>
      <c r="AG412" s="20">
        <v>3</v>
      </c>
      <c r="AH412" s="20">
        <v>3</v>
      </c>
      <c r="AI412" s="20">
        <v>2</v>
      </c>
      <c r="AJ412" s="22">
        <v>3</v>
      </c>
      <c r="AK412" s="205">
        <v>2</v>
      </c>
      <c r="AL412" s="180">
        <v>3</v>
      </c>
      <c r="AM412" s="21">
        <v>2</v>
      </c>
      <c r="AN412" s="20">
        <v>3</v>
      </c>
      <c r="AO412" s="20">
        <v>2</v>
      </c>
      <c r="AP412" s="20">
        <v>3</v>
      </c>
      <c r="AQ412" s="20">
        <v>2</v>
      </c>
      <c r="AR412" s="20">
        <v>3</v>
      </c>
      <c r="AS412" s="20">
        <v>2</v>
      </c>
      <c r="AT412" s="111">
        <v>3</v>
      </c>
    </row>
    <row r="413" spans="2:46">
      <c r="B413" s="233"/>
      <c r="C413" s="237"/>
      <c r="D413" s="238"/>
      <c r="E413" s="238"/>
      <c r="F413" s="72" t="s">
        <v>48</v>
      </c>
      <c r="G413" s="205"/>
      <c r="H413" s="180"/>
      <c r="I413" s="21">
        <v>0</v>
      </c>
      <c r="J413" s="20">
        <v>0</v>
      </c>
      <c r="K413" s="20">
        <v>0</v>
      </c>
      <c r="L413" s="20">
        <v>0</v>
      </c>
      <c r="M413" s="20">
        <v>0</v>
      </c>
      <c r="N413" s="20">
        <v>0</v>
      </c>
      <c r="O413" s="20">
        <v>0</v>
      </c>
      <c r="P413" s="22">
        <v>0</v>
      </c>
      <c r="Q413" s="205"/>
      <c r="R413" s="180"/>
      <c r="S413" s="21">
        <v>0</v>
      </c>
      <c r="T413" s="20">
        <v>0</v>
      </c>
      <c r="U413" s="20">
        <v>0</v>
      </c>
      <c r="V413" s="20">
        <v>0</v>
      </c>
      <c r="W413" s="20">
        <v>0</v>
      </c>
      <c r="X413" s="20">
        <v>0</v>
      </c>
      <c r="Y413" s="20">
        <v>0</v>
      </c>
      <c r="Z413" s="20">
        <v>0</v>
      </c>
      <c r="AA413" s="20">
        <v>0</v>
      </c>
      <c r="AB413" s="22">
        <v>0</v>
      </c>
      <c r="AC413" s="205"/>
      <c r="AD413" s="180"/>
      <c r="AE413" s="21">
        <v>0</v>
      </c>
      <c r="AF413" s="20">
        <v>0</v>
      </c>
      <c r="AG413" s="20">
        <v>0</v>
      </c>
      <c r="AH413" s="20">
        <v>0</v>
      </c>
      <c r="AI413" s="20">
        <v>0</v>
      </c>
      <c r="AJ413" s="22">
        <v>0</v>
      </c>
      <c r="AK413" s="205"/>
      <c r="AL413" s="180"/>
      <c r="AM413" s="21">
        <v>0</v>
      </c>
      <c r="AN413" s="20">
        <v>0</v>
      </c>
      <c r="AO413" s="20">
        <v>0</v>
      </c>
      <c r="AP413" s="20">
        <v>0</v>
      </c>
      <c r="AQ413" s="20">
        <v>0</v>
      </c>
      <c r="AR413" s="20">
        <v>0</v>
      </c>
      <c r="AS413" s="20">
        <v>0</v>
      </c>
      <c r="AT413" s="111">
        <v>0</v>
      </c>
    </row>
    <row r="414" spans="2:46">
      <c r="B414" s="233"/>
      <c r="C414" s="237"/>
      <c r="D414" s="238">
        <v>1</v>
      </c>
      <c r="E414" s="238" t="s">
        <v>52</v>
      </c>
      <c r="F414" s="72" t="s">
        <v>47</v>
      </c>
      <c r="G414" s="205">
        <v>2.5</v>
      </c>
      <c r="H414" s="180">
        <v>2.25</v>
      </c>
      <c r="I414" s="21">
        <v>3</v>
      </c>
      <c r="J414" s="20">
        <v>3</v>
      </c>
      <c r="K414" s="20">
        <v>3</v>
      </c>
      <c r="L414" s="20">
        <v>2</v>
      </c>
      <c r="M414" s="20">
        <v>2</v>
      </c>
      <c r="N414" s="20">
        <v>2</v>
      </c>
      <c r="O414" s="20">
        <v>2</v>
      </c>
      <c r="P414" s="22">
        <v>2</v>
      </c>
      <c r="Q414" s="205">
        <v>2.2000000000000002</v>
      </c>
      <c r="R414" s="180">
        <v>2.4</v>
      </c>
      <c r="S414" s="21">
        <v>2</v>
      </c>
      <c r="T414" s="20">
        <v>2</v>
      </c>
      <c r="U414" s="20">
        <v>2</v>
      </c>
      <c r="V414" s="20">
        <v>3</v>
      </c>
      <c r="W414" s="20">
        <v>2</v>
      </c>
      <c r="X414" s="20">
        <v>3</v>
      </c>
      <c r="Y414" s="20">
        <v>2</v>
      </c>
      <c r="Z414" s="20">
        <v>2</v>
      </c>
      <c r="AA414" s="20">
        <v>3</v>
      </c>
      <c r="AB414" s="22">
        <v>2</v>
      </c>
      <c r="AC414" s="205">
        <v>2.6669999999999998</v>
      </c>
      <c r="AD414" s="180">
        <v>2.67</v>
      </c>
      <c r="AE414" s="21">
        <v>3</v>
      </c>
      <c r="AF414" s="20">
        <v>2</v>
      </c>
      <c r="AG414" s="20">
        <v>3</v>
      </c>
      <c r="AH414" s="20">
        <v>3</v>
      </c>
      <c r="AI414" s="20">
        <v>2</v>
      </c>
      <c r="AJ414" s="22">
        <v>3</v>
      </c>
      <c r="AK414" s="205">
        <v>2</v>
      </c>
      <c r="AL414" s="180">
        <v>3</v>
      </c>
      <c r="AM414" s="21">
        <v>2</v>
      </c>
      <c r="AN414" s="20">
        <v>3</v>
      </c>
      <c r="AO414" s="20">
        <v>2</v>
      </c>
      <c r="AP414" s="20">
        <v>3</v>
      </c>
      <c r="AQ414" s="20">
        <v>2</v>
      </c>
      <c r="AR414" s="20">
        <v>3</v>
      </c>
      <c r="AS414" s="20">
        <v>2</v>
      </c>
      <c r="AT414" s="111">
        <v>3</v>
      </c>
    </row>
    <row r="415" spans="2:46">
      <c r="B415" s="233"/>
      <c r="C415" s="237"/>
      <c r="D415" s="238"/>
      <c r="E415" s="238"/>
      <c r="F415" s="72" t="s">
        <v>48</v>
      </c>
      <c r="G415" s="205"/>
      <c r="H415" s="180"/>
      <c r="I415" s="21">
        <v>0</v>
      </c>
      <c r="J415" s="20">
        <v>0</v>
      </c>
      <c r="K415" s="20">
        <v>0</v>
      </c>
      <c r="L415" s="20">
        <v>0</v>
      </c>
      <c r="M415" s="20">
        <v>0</v>
      </c>
      <c r="N415" s="20">
        <v>0</v>
      </c>
      <c r="O415" s="20">
        <v>0</v>
      </c>
      <c r="P415" s="22">
        <v>0</v>
      </c>
      <c r="Q415" s="205"/>
      <c r="R415" s="180"/>
      <c r="S415" s="21">
        <v>0</v>
      </c>
      <c r="T415" s="20">
        <v>0</v>
      </c>
      <c r="U415" s="20">
        <v>0</v>
      </c>
      <c r="V415" s="20">
        <v>0</v>
      </c>
      <c r="W415" s="20">
        <v>0</v>
      </c>
      <c r="X415" s="20">
        <v>0</v>
      </c>
      <c r="Y415" s="20">
        <v>0</v>
      </c>
      <c r="Z415" s="20">
        <v>0</v>
      </c>
      <c r="AA415" s="20">
        <v>0</v>
      </c>
      <c r="AB415" s="22">
        <v>0</v>
      </c>
      <c r="AC415" s="205"/>
      <c r="AD415" s="180"/>
      <c r="AE415" s="21">
        <v>0</v>
      </c>
      <c r="AF415" s="20">
        <v>0</v>
      </c>
      <c r="AG415" s="20">
        <v>0</v>
      </c>
      <c r="AH415" s="20">
        <v>0</v>
      </c>
      <c r="AI415" s="20">
        <v>0</v>
      </c>
      <c r="AJ415" s="22">
        <v>0</v>
      </c>
      <c r="AK415" s="205"/>
      <c r="AL415" s="180"/>
      <c r="AM415" s="21">
        <v>0</v>
      </c>
      <c r="AN415" s="20">
        <v>0</v>
      </c>
      <c r="AO415" s="20">
        <v>0</v>
      </c>
      <c r="AP415" s="20">
        <v>0</v>
      </c>
      <c r="AQ415" s="20">
        <v>0</v>
      </c>
      <c r="AR415" s="20">
        <v>0</v>
      </c>
      <c r="AS415" s="20">
        <v>0</v>
      </c>
      <c r="AT415" s="111">
        <v>0</v>
      </c>
    </row>
    <row r="416" spans="2:46">
      <c r="B416" s="233"/>
      <c r="C416" s="239" t="s">
        <v>14</v>
      </c>
      <c r="D416" s="239">
        <v>1</v>
      </c>
      <c r="E416" s="241" t="s">
        <v>10</v>
      </c>
      <c r="F416" s="73" t="s">
        <v>47</v>
      </c>
      <c r="G416" s="205">
        <v>3</v>
      </c>
      <c r="H416" s="180">
        <v>3.25</v>
      </c>
      <c r="I416" s="16">
        <v>3</v>
      </c>
      <c r="J416" s="15">
        <v>3</v>
      </c>
      <c r="K416" s="15">
        <v>3</v>
      </c>
      <c r="L416" s="15">
        <v>3</v>
      </c>
      <c r="M416" s="15">
        <v>3</v>
      </c>
      <c r="N416" s="15">
        <v>3</v>
      </c>
      <c r="O416" s="15">
        <v>3</v>
      </c>
      <c r="P416" s="17">
        <v>4</v>
      </c>
      <c r="Q416" s="205">
        <v>3</v>
      </c>
      <c r="R416" s="180">
        <v>3.4</v>
      </c>
      <c r="S416" s="16">
        <v>3</v>
      </c>
      <c r="T416" s="15">
        <v>4</v>
      </c>
      <c r="U416" s="15">
        <v>3</v>
      </c>
      <c r="V416" s="15">
        <v>4</v>
      </c>
      <c r="W416" s="15">
        <v>3</v>
      </c>
      <c r="X416" s="15">
        <v>3</v>
      </c>
      <c r="Y416" s="15">
        <v>3</v>
      </c>
      <c r="Z416" s="15">
        <v>3</v>
      </c>
      <c r="AA416" s="15">
        <v>3</v>
      </c>
      <c r="AB416" s="17">
        <v>3</v>
      </c>
      <c r="AC416" s="205">
        <v>3</v>
      </c>
      <c r="AD416" s="180">
        <v>3.33</v>
      </c>
      <c r="AE416" s="16">
        <v>3</v>
      </c>
      <c r="AF416" s="15">
        <v>3</v>
      </c>
      <c r="AG416" s="15">
        <v>3</v>
      </c>
      <c r="AH416" s="15">
        <v>3</v>
      </c>
      <c r="AI416" s="15">
        <v>3</v>
      </c>
      <c r="AJ416" s="17">
        <v>4</v>
      </c>
      <c r="AK416" s="205">
        <v>3</v>
      </c>
      <c r="AL416" s="180">
        <v>3.5</v>
      </c>
      <c r="AM416" s="16">
        <v>3</v>
      </c>
      <c r="AN416" s="15">
        <v>3</v>
      </c>
      <c r="AO416" s="15" t="s">
        <v>53</v>
      </c>
      <c r="AP416" s="15" t="s">
        <v>53</v>
      </c>
      <c r="AQ416" s="15" t="s">
        <v>53</v>
      </c>
      <c r="AR416" s="15" t="s">
        <v>53</v>
      </c>
      <c r="AS416" s="15">
        <v>3</v>
      </c>
      <c r="AT416" s="112">
        <v>4</v>
      </c>
    </row>
    <row r="417" spans="2:46">
      <c r="B417" s="233"/>
      <c r="C417" s="239"/>
      <c r="D417" s="239"/>
      <c r="E417" s="241"/>
      <c r="F417" s="73" t="s">
        <v>48</v>
      </c>
      <c r="G417" s="205"/>
      <c r="H417" s="180"/>
      <c r="I417" s="12">
        <v>0</v>
      </c>
      <c r="J417" s="11">
        <v>0</v>
      </c>
      <c r="K417" s="11">
        <v>0</v>
      </c>
      <c r="L417" s="11">
        <v>0</v>
      </c>
      <c r="M417" s="11">
        <v>0</v>
      </c>
      <c r="N417" s="11">
        <v>0</v>
      </c>
      <c r="O417" s="11">
        <v>0</v>
      </c>
      <c r="P417" s="13">
        <v>0</v>
      </c>
      <c r="Q417" s="205"/>
      <c r="R417" s="180"/>
      <c r="S417" s="12">
        <v>0</v>
      </c>
      <c r="T417" s="11">
        <v>0</v>
      </c>
      <c r="U417" s="11">
        <v>0</v>
      </c>
      <c r="V417" s="11">
        <v>0</v>
      </c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13">
        <v>0</v>
      </c>
      <c r="AC417" s="205"/>
      <c r="AD417" s="180"/>
      <c r="AE417" s="12">
        <v>0</v>
      </c>
      <c r="AF417" s="11">
        <v>0</v>
      </c>
      <c r="AG417" s="11">
        <v>0</v>
      </c>
      <c r="AH417" s="11">
        <v>0</v>
      </c>
      <c r="AI417" s="11">
        <v>0</v>
      </c>
      <c r="AJ417" s="13">
        <v>0</v>
      </c>
      <c r="AK417" s="205"/>
      <c r="AL417" s="180"/>
      <c r="AM417" s="12">
        <v>0</v>
      </c>
      <c r="AN417" s="11">
        <v>0</v>
      </c>
      <c r="AO417" s="11" t="s">
        <v>53</v>
      </c>
      <c r="AP417" s="11" t="s">
        <v>53</v>
      </c>
      <c r="AQ417" s="11" t="s">
        <v>53</v>
      </c>
      <c r="AR417" s="11" t="s">
        <v>53</v>
      </c>
      <c r="AS417" s="11">
        <v>0</v>
      </c>
      <c r="AT417" s="113">
        <v>0</v>
      </c>
    </row>
    <row r="418" spans="2:46">
      <c r="B418" s="233"/>
      <c r="C418" s="239"/>
      <c r="D418" s="239">
        <v>1</v>
      </c>
      <c r="E418" s="241" t="s">
        <v>50</v>
      </c>
      <c r="F418" s="73" t="s">
        <v>47</v>
      </c>
      <c r="G418" s="205">
        <v>3</v>
      </c>
      <c r="H418" s="180">
        <v>3.25</v>
      </c>
      <c r="I418" s="21">
        <v>3</v>
      </c>
      <c r="J418" s="20">
        <v>3</v>
      </c>
      <c r="K418" s="20">
        <v>3</v>
      </c>
      <c r="L418" s="20">
        <v>3</v>
      </c>
      <c r="M418" s="20">
        <v>3</v>
      </c>
      <c r="N418" s="20">
        <v>3</v>
      </c>
      <c r="O418" s="20">
        <v>3</v>
      </c>
      <c r="P418" s="22">
        <v>4</v>
      </c>
      <c r="Q418" s="205">
        <v>3</v>
      </c>
      <c r="R418" s="180">
        <v>3.4</v>
      </c>
      <c r="S418" s="21">
        <v>3</v>
      </c>
      <c r="T418" s="20">
        <v>4</v>
      </c>
      <c r="U418" s="20">
        <v>3</v>
      </c>
      <c r="V418" s="20">
        <v>4</v>
      </c>
      <c r="W418" s="20">
        <v>3</v>
      </c>
      <c r="X418" s="20">
        <v>3</v>
      </c>
      <c r="Y418" s="20">
        <v>3</v>
      </c>
      <c r="Z418" s="20">
        <v>3</v>
      </c>
      <c r="AA418" s="20">
        <v>3</v>
      </c>
      <c r="AB418" s="22">
        <v>3</v>
      </c>
      <c r="AC418" s="205">
        <v>3</v>
      </c>
      <c r="AD418" s="180">
        <v>3.33</v>
      </c>
      <c r="AE418" s="21">
        <v>3</v>
      </c>
      <c r="AF418" s="20">
        <v>3</v>
      </c>
      <c r="AG418" s="20">
        <v>3</v>
      </c>
      <c r="AH418" s="20">
        <v>3</v>
      </c>
      <c r="AI418" s="20">
        <v>3</v>
      </c>
      <c r="AJ418" s="22">
        <v>4</v>
      </c>
      <c r="AK418" s="205">
        <v>3</v>
      </c>
      <c r="AL418" s="180">
        <v>3.5</v>
      </c>
      <c r="AM418" s="21">
        <v>3</v>
      </c>
      <c r="AN418" s="20">
        <v>3</v>
      </c>
      <c r="AO418" s="20" t="s">
        <v>53</v>
      </c>
      <c r="AP418" s="20" t="s">
        <v>53</v>
      </c>
      <c r="AQ418" s="20" t="s">
        <v>53</v>
      </c>
      <c r="AR418" s="20" t="s">
        <v>53</v>
      </c>
      <c r="AS418" s="20">
        <v>3</v>
      </c>
      <c r="AT418" s="111">
        <v>4</v>
      </c>
    </row>
    <row r="419" spans="2:46">
      <c r="B419" s="296"/>
      <c r="C419" s="297"/>
      <c r="D419" s="297"/>
      <c r="E419" s="298"/>
      <c r="F419" s="121" t="s">
        <v>48</v>
      </c>
      <c r="G419" s="292"/>
      <c r="H419" s="264"/>
      <c r="I419" s="21">
        <v>0</v>
      </c>
      <c r="J419" s="20">
        <v>0</v>
      </c>
      <c r="K419" s="20">
        <v>0</v>
      </c>
      <c r="L419" s="20">
        <v>0</v>
      </c>
      <c r="M419" s="20">
        <v>0</v>
      </c>
      <c r="N419" s="20">
        <v>0</v>
      </c>
      <c r="O419" s="20">
        <v>0</v>
      </c>
      <c r="P419" s="22">
        <v>0</v>
      </c>
      <c r="Q419" s="292"/>
      <c r="R419" s="264"/>
      <c r="S419" s="21">
        <v>0</v>
      </c>
      <c r="T419" s="20">
        <v>0</v>
      </c>
      <c r="U419" s="20">
        <v>0</v>
      </c>
      <c r="V419" s="20">
        <v>0</v>
      </c>
      <c r="W419" s="20">
        <v>0</v>
      </c>
      <c r="X419" s="20">
        <v>0</v>
      </c>
      <c r="Y419" s="20">
        <v>0</v>
      </c>
      <c r="Z419" s="20">
        <v>0</v>
      </c>
      <c r="AA419" s="20">
        <v>0</v>
      </c>
      <c r="AB419" s="22">
        <v>0</v>
      </c>
      <c r="AC419" s="292"/>
      <c r="AD419" s="264"/>
      <c r="AE419" s="21">
        <v>0</v>
      </c>
      <c r="AF419" s="20">
        <v>0</v>
      </c>
      <c r="AG419" s="20">
        <v>0</v>
      </c>
      <c r="AH419" s="20">
        <v>0</v>
      </c>
      <c r="AI419" s="20">
        <v>0</v>
      </c>
      <c r="AJ419" s="22">
        <v>0</v>
      </c>
      <c r="AK419" s="292"/>
      <c r="AL419" s="264"/>
      <c r="AM419" s="21">
        <v>0</v>
      </c>
      <c r="AN419" s="20">
        <v>0</v>
      </c>
      <c r="AO419" s="20" t="s">
        <v>53</v>
      </c>
      <c r="AP419" s="20" t="s">
        <v>53</v>
      </c>
      <c r="AQ419" s="20" t="s">
        <v>53</v>
      </c>
      <c r="AR419" s="20" t="s">
        <v>53</v>
      </c>
      <c r="AS419" s="20">
        <v>0</v>
      </c>
      <c r="AT419" s="111">
        <v>0</v>
      </c>
    </row>
  </sheetData>
  <mergeCells count="2181">
    <mergeCell ref="AL356:AL357"/>
    <mergeCell ref="B352:B357"/>
    <mergeCell ref="C352:C353"/>
    <mergeCell ref="D352:D353"/>
    <mergeCell ref="E352:E353"/>
    <mergeCell ref="G352:G353"/>
    <mergeCell ref="H352:H353"/>
    <mergeCell ref="Q352:Q353"/>
    <mergeCell ref="R352:R353"/>
    <mergeCell ref="AC352:AC353"/>
    <mergeCell ref="AD352:AD353"/>
    <mergeCell ref="AK352:AK353"/>
    <mergeCell ref="AL352:AL353"/>
    <mergeCell ref="C354:C357"/>
    <mergeCell ref="D354:D355"/>
    <mergeCell ref="E354:E355"/>
    <mergeCell ref="G354:G355"/>
    <mergeCell ref="H354:H355"/>
    <mergeCell ref="Q354:Q355"/>
    <mergeCell ref="R354:R355"/>
    <mergeCell ref="AC354:AC355"/>
    <mergeCell ref="AD354:AD355"/>
    <mergeCell ref="AK354:AK355"/>
    <mergeCell ref="AL354:AL355"/>
    <mergeCell ref="D356:D357"/>
    <mergeCell ref="E356:E357"/>
    <mergeCell ref="G356:G357"/>
    <mergeCell ref="H356:H357"/>
    <mergeCell ref="Q356:Q357"/>
    <mergeCell ref="R356:R357"/>
    <mergeCell ref="AC356:AC357"/>
    <mergeCell ref="AD356:AD357"/>
    <mergeCell ref="AK356:AK357"/>
    <mergeCell ref="B336:B343"/>
    <mergeCell ref="C336:C337"/>
    <mergeCell ref="C338:C343"/>
    <mergeCell ref="D340:D341"/>
    <mergeCell ref="E340:E341"/>
    <mergeCell ref="G340:G341"/>
    <mergeCell ref="H340:H341"/>
    <mergeCell ref="Q340:Q341"/>
    <mergeCell ref="R340:R341"/>
    <mergeCell ref="AC340:AC341"/>
    <mergeCell ref="AD340:AD341"/>
    <mergeCell ref="AK340:AK341"/>
    <mergeCell ref="AL340:AL341"/>
    <mergeCell ref="D342:D343"/>
    <mergeCell ref="E342:E343"/>
    <mergeCell ref="G342:G343"/>
    <mergeCell ref="H342:H343"/>
    <mergeCell ref="Q342:Q343"/>
    <mergeCell ref="R342:R343"/>
    <mergeCell ref="AC342:AC343"/>
    <mergeCell ref="AD342:AD343"/>
    <mergeCell ref="AK342:AK343"/>
    <mergeCell ref="AL342:AL343"/>
    <mergeCell ref="AK348:AK349"/>
    <mergeCell ref="AL348:AL349"/>
    <mergeCell ref="D350:D351"/>
    <mergeCell ref="E350:E351"/>
    <mergeCell ref="G350:G351"/>
    <mergeCell ref="H350:H351"/>
    <mergeCell ref="Q350:Q351"/>
    <mergeCell ref="R350:R351"/>
    <mergeCell ref="C416:C419"/>
    <mergeCell ref="D416:D417"/>
    <mergeCell ref="E416:E417"/>
    <mergeCell ref="G416:G417"/>
    <mergeCell ref="H416:H417"/>
    <mergeCell ref="Q416:Q417"/>
    <mergeCell ref="R416:R417"/>
    <mergeCell ref="AC416:AC417"/>
    <mergeCell ref="AD416:AD417"/>
    <mergeCell ref="AK416:AK417"/>
    <mergeCell ref="AL416:AL417"/>
    <mergeCell ref="D418:D419"/>
    <mergeCell ref="E418:E419"/>
    <mergeCell ref="G418:G419"/>
    <mergeCell ref="H418:H419"/>
    <mergeCell ref="Q418:Q419"/>
    <mergeCell ref="R418:R419"/>
    <mergeCell ref="AC418:AC419"/>
    <mergeCell ref="AD418:AD419"/>
    <mergeCell ref="AK418:AK419"/>
    <mergeCell ref="AL418:AL419"/>
    <mergeCell ref="AD374:AD375"/>
    <mergeCell ref="AK374:AK375"/>
    <mergeCell ref="AL374:AL375"/>
    <mergeCell ref="D390:D391"/>
    <mergeCell ref="E390:E391"/>
    <mergeCell ref="G390:G391"/>
    <mergeCell ref="H390:H391"/>
    <mergeCell ref="Q390:Q391"/>
    <mergeCell ref="R390:R391"/>
    <mergeCell ref="AC390:AC391"/>
    <mergeCell ref="AD390:AD391"/>
    <mergeCell ref="AK390:AK391"/>
    <mergeCell ref="AL390:AL391"/>
    <mergeCell ref="AL408:AL409"/>
    <mergeCell ref="E394:E395"/>
    <mergeCell ref="G394:G395"/>
    <mergeCell ref="H394:H395"/>
    <mergeCell ref="Q394:Q395"/>
    <mergeCell ref="H412:H413"/>
    <mergeCell ref="Q412:Q413"/>
    <mergeCell ref="R412:R413"/>
    <mergeCell ref="AC412:AC413"/>
    <mergeCell ref="AD412:AD413"/>
    <mergeCell ref="AK412:AK413"/>
    <mergeCell ref="AL412:AL413"/>
    <mergeCell ref="D414:D415"/>
    <mergeCell ref="E414:E415"/>
    <mergeCell ref="G414:G415"/>
    <mergeCell ref="H414:H415"/>
    <mergeCell ref="Q414:Q415"/>
    <mergeCell ref="R414:R415"/>
    <mergeCell ref="AC414:AC415"/>
    <mergeCell ref="AD414:AD415"/>
    <mergeCell ref="AK414:AK415"/>
    <mergeCell ref="AL414:AL415"/>
    <mergeCell ref="G372:G373"/>
    <mergeCell ref="H372:H373"/>
    <mergeCell ref="Q372:Q373"/>
    <mergeCell ref="R372:R373"/>
    <mergeCell ref="AC372:AC373"/>
    <mergeCell ref="AD372:AD373"/>
    <mergeCell ref="AK372:AK373"/>
    <mergeCell ref="AL372:AL373"/>
    <mergeCell ref="D374:D375"/>
    <mergeCell ref="E374:E375"/>
    <mergeCell ref="G374:G375"/>
    <mergeCell ref="H374:H375"/>
    <mergeCell ref="Q374:Q375"/>
    <mergeCell ref="R374:R375"/>
    <mergeCell ref="AC374:AC375"/>
    <mergeCell ref="AD368:AD369"/>
    <mergeCell ref="B410:B419"/>
    <mergeCell ref="C410:C411"/>
    <mergeCell ref="D410:D411"/>
    <mergeCell ref="E410:E411"/>
    <mergeCell ref="G410:G411"/>
    <mergeCell ref="H410:H411"/>
    <mergeCell ref="Q410:Q411"/>
    <mergeCell ref="R410:R411"/>
    <mergeCell ref="AC410:AC411"/>
    <mergeCell ref="AD410:AD411"/>
    <mergeCell ref="AK410:AK411"/>
    <mergeCell ref="AL410:AL411"/>
    <mergeCell ref="C412:C415"/>
    <mergeCell ref="D412:D413"/>
    <mergeCell ref="E412:E413"/>
    <mergeCell ref="G412:G413"/>
    <mergeCell ref="H406:H407"/>
    <mergeCell ref="Q406:Q407"/>
    <mergeCell ref="R406:R407"/>
    <mergeCell ref="AC406:AC407"/>
    <mergeCell ref="AD406:AD407"/>
    <mergeCell ref="AK406:AK407"/>
    <mergeCell ref="AL406:AL407"/>
    <mergeCell ref="D408:D409"/>
    <mergeCell ref="E408:E409"/>
    <mergeCell ref="G408:G409"/>
    <mergeCell ref="H408:H409"/>
    <mergeCell ref="Q408:Q409"/>
    <mergeCell ref="R408:R409"/>
    <mergeCell ref="AC408:AC409"/>
    <mergeCell ref="AD408:AD409"/>
    <mergeCell ref="AK408:AK409"/>
    <mergeCell ref="B312:B321"/>
    <mergeCell ref="B370:B375"/>
    <mergeCell ref="C370:C371"/>
    <mergeCell ref="D370:D371"/>
    <mergeCell ref="E370:E371"/>
    <mergeCell ref="G370:G371"/>
    <mergeCell ref="H370:H371"/>
    <mergeCell ref="Q370:Q371"/>
    <mergeCell ref="R370:R371"/>
    <mergeCell ref="AC370:AC371"/>
    <mergeCell ref="AD370:AD371"/>
    <mergeCell ref="AK370:AK371"/>
    <mergeCell ref="AL370:AL371"/>
    <mergeCell ref="C372:C375"/>
    <mergeCell ref="D372:D373"/>
    <mergeCell ref="E372:E373"/>
    <mergeCell ref="Q400:Q401"/>
    <mergeCell ref="R400:R401"/>
    <mergeCell ref="AC400:AC401"/>
    <mergeCell ref="AD400:AD401"/>
    <mergeCell ref="AK400:AK401"/>
    <mergeCell ref="AL400:AL401"/>
    <mergeCell ref="D402:D403"/>
    <mergeCell ref="E402:E403"/>
    <mergeCell ref="G402:G403"/>
    <mergeCell ref="H402:H403"/>
    <mergeCell ref="Q402:Q403"/>
    <mergeCell ref="R402:R403"/>
    <mergeCell ref="AC402:AC403"/>
    <mergeCell ref="AD402:AD403"/>
    <mergeCell ref="AK402:AK403"/>
    <mergeCell ref="AL402:AL403"/>
    <mergeCell ref="B404:B409"/>
    <mergeCell ref="C404:C405"/>
    <mergeCell ref="D404:D405"/>
    <mergeCell ref="E404:E405"/>
    <mergeCell ref="G404:G405"/>
    <mergeCell ref="H404:H405"/>
    <mergeCell ref="Q404:Q405"/>
    <mergeCell ref="R404:R405"/>
    <mergeCell ref="AC404:AC405"/>
    <mergeCell ref="AD404:AD405"/>
    <mergeCell ref="AK404:AK405"/>
    <mergeCell ref="AL404:AL405"/>
    <mergeCell ref="C406:C409"/>
    <mergeCell ref="D406:D407"/>
    <mergeCell ref="E406:E407"/>
    <mergeCell ref="G406:G407"/>
    <mergeCell ref="R394:R395"/>
    <mergeCell ref="AC394:AC395"/>
    <mergeCell ref="AD394:AD395"/>
    <mergeCell ref="AK394:AK395"/>
    <mergeCell ref="AL394:AL395"/>
    <mergeCell ref="B396:B403"/>
    <mergeCell ref="C396:C397"/>
    <mergeCell ref="D396:D397"/>
    <mergeCell ref="E396:E397"/>
    <mergeCell ref="G396:G397"/>
    <mergeCell ref="H396:H397"/>
    <mergeCell ref="Q396:Q397"/>
    <mergeCell ref="R396:R397"/>
    <mergeCell ref="AC396:AC397"/>
    <mergeCell ref="AD396:AD397"/>
    <mergeCell ref="AK396:AK397"/>
    <mergeCell ref="AL396:AL397"/>
    <mergeCell ref="C398:C403"/>
    <mergeCell ref="D398:D399"/>
    <mergeCell ref="E398:E399"/>
    <mergeCell ref="G398:G399"/>
    <mergeCell ref="H398:H399"/>
    <mergeCell ref="Q398:Q399"/>
    <mergeCell ref="R398:R399"/>
    <mergeCell ref="AC398:AC399"/>
    <mergeCell ref="AD398:AD399"/>
    <mergeCell ref="AK398:AK399"/>
    <mergeCell ref="AL398:AL399"/>
    <mergeCell ref="D400:D401"/>
    <mergeCell ref="E400:E401"/>
    <mergeCell ref="G400:G401"/>
    <mergeCell ref="H400:H401"/>
    <mergeCell ref="D386:D387"/>
    <mergeCell ref="E386:E387"/>
    <mergeCell ref="G386:G387"/>
    <mergeCell ref="H386:H387"/>
    <mergeCell ref="Q386:Q387"/>
    <mergeCell ref="R386:R387"/>
    <mergeCell ref="AC386:AC387"/>
    <mergeCell ref="AD386:AD387"/>
    <mergeCell ref="AK386:AK387"/>
    <mergeCell ref="AL386:AL387"/>
    <mergeCell ref="C388:C395"/>
    <mergeCell ref="D388:D389"/>
    <mergeCell ref="E388:E389"/>
    <mergeCell ref="G388:G389"/>
    <mergeCell ref="H388:H389"/>
    <mergeCell ref="Q388:Q389"/>
    <mergeCell ref="R388:R389"/>
    <mergeCell ref="AC388:AC389"/>
    <mergeCell ref="AD388:AD389"/>
    <mergeCell ref="AK388:AK389"/>
    <mergeCell ref="AL388:AL389"/>
    <mergeCell ref="D392:D393"/>
    <mergeCell ref="E392:E393"/>
    <mergeCell ref="G392:G393"/>
    <mergeCell ref="H392:H393"/>
    <mergeCell ref="Q392:Q393"/>
    <mergeCell ref="R392:R393"/>
    <mergeCell ref="AC392:AC393"/>
    <mergeCell ref="AD392:AD393"/>
    <mergeCell ref="AK392:AK393"/>
    <mergeCell ref="AL392:AL393"/>
    <mergeCell ref="D394:D395"/>
    <mergeCell ref="AK380:AK381"/>
    <mergeCell ref="AL380:AL381"/>
    <mergeCell ref="D382:D383"/>
    <mergeCell ref="E382:E383"/>
    <mergeCell ref="G382:G383"/>
    <mergeCell ref="H382:H383"/>
    <mergeCell ref="Q382:Q383"/>
    <mergeCell ref="R382:R383"/>
    <mergeCell ref="AC382:AC383"/>
    <mergeCell ref="AD382:AD383"/>
    <mergeCell ref="AK382:AK383"/>
    <mergeCell ref="AL382:AL383"/>
    <mergeCell ref="D384:D385"/>
    <mergeCell ref="E384:E385"/>
    <mergeCell ref="G384:G385"/>
    <mergeCell ref="H384:H385"/>
    <mergeCell ref="Q384:Q385"/>
    <mergeCell ref="R384:R385"/>
    <mergeCell ref="AC384:AC385"/>
    <mergeCell ref="AD384:AD385"/>
    <mergeCell ref="AK384:AK385"/>
    <mergeCell ref="AL384:AL385"/>
    <mergeCell ref="AL368:AL369"/>
    <mergeCell ref="B376:B395"/>
    <mergeCell ref="C376:C377"/>
    <mergeCell ref="D376:D377"/>
    <mergeCell ref="E376:E377"/>
    <mergeCell ref="G376:G377"/>
    <mergeCell ref="H376:H377"/>
    <mergeCell ref="Q376:Q377"/>
    <mergeCell ref="R376:R377"/>
    <mergeCell ref="AC376:AC377"/>
    <mergeCell ref="AD376:AD377"/>
    <mergeCell ref="AK376:AK377"/>
    <mergeCell ref="AL376:AL377"/>
    <mergeCell ref="C378:C387"/>
    <mergeCell ref="D378:D379"/>
    <mergeCell ref="E378:E379"/>
    <mergeCell ref="G378:G379"/>
    <mergeCell ref="H378:H379"/>
    <mergeCell ref="Q378:Q379"/>
    <mergeCell ref="R378:R379"/>
    <mergeCell ref="AC378:AC379"/>
    <mergeCell ref="AD378:AD379"/>
    <mergeCell ref="AK378:AK379"/>
    <mergeCell ref="AL378:AL379"/>
    <mergeCell ref="D380:D381"/>
    <mergeCell ref="E380:E381"/>
    <mergeCell ref="G380:G381"/>
    <mergeCell ref="H380:H381"/>
    <mergeCell ref="Q380:Q381"/>
    <mergeCell ref="R380:R381"/>
    <mergeCell ref="AC380:AC381"/>
    <mergeCell ref="AD380:AD381"/>
    <mergeCell ref="AL362:AL363"/>
    <mergeCell ref="B364:B369"/>
    <mergeCell ref="C364:C365"/>
    <mergeCell ref="D364:D365"/>
    <mergeCell ref="E364:E365"/>
    <mergeCell ref="G364:G365"/>
    <mergeCell ref="H364:H365"/>
    <mergeCell ref="Q364:Q365"/>
    <mergeCell ref="R364:R365"/>
    <mergeCell ref="AC364:AC365"/>
    <mergeCell ref="AD364:AD365"/>
    <mergeCell ref="AK364:AK365"/>
    <mergeCell ref="AL364:AL365"/>
    <mergeCell ref="C366:C369"/>
    <mergeCell ref="D366:D367"/>
    <mergeCell ref="E366:E367"/>
    <mergeCell ref="G366:G367"/>
    <mergeCell ref="H366:H367"/>
    <mergeCell ref="Q366:Q367"/>
    <mergeCell ref="R366:R367"/>
    <mergeCell ref="AC366:AC367"/>
    <mergeCell ref="AD366:AD367"/>
    <mergeCell ref="AK366:AK367"/>
    <mergeCell ref="AL366:AL367"/>
    <mergeCell ref="D368:D369"/>
    <mergeCell ref="E368:E369"/>
    <mergeCell ref="G368:G369"/>
    <mergeCell ref="H368:H369"/>
    <mergeCell ref="Q368:Q369"/>
    <mergeCell ref="R368:R369"/>
    <mergeCell ref="AC368:AC369"/>
    <mergeCell ref="AK368:AK369"/>
    <mergeCell ref="B358:B363"/>
    <mergeCell ref="C358:C359"/>
    <mergeCell ref="D358:D359"/>
    <mergeCell ref="E358:E359"/>
    <mergeCell ref="G358:G359"/>
    <mergeCell ref="H358:H359"/>
    <mergeCell ref="Q358:Q359"/>
    <mergeCell ref="R358:R359"/>
    <mergeCell ref="AC358:AC359"/>
    <mergeCell ref="AD358:AD359"/>
    <mergeCell ref="AK358:AK359"/>
    <mergeCell ref="AL358:AL359"/>
    <mergeCell ref="C360:C363"/>
    <mergeCell ref="D360:D361"/>
    <mergeCell ref="E360:E361"/>
    <mergeCell ref="G360:G361"/>
    <mergeCell ref="H360:H361"/>
    <mergeCell ref="Q360:Q361"/>
    <mergeCell ref="R360:R361"/>
    <mergeCell ref="AC360:AC361"/>
    <mergeCell ref="AD360:AD361"/>
    <mergeCell ref="AK360:AK361"/>
    <mergeCell ref="AL360:AL361"/>
    <mergeCell ref="D362:D363"/>
    <mergeCell ref="E362:E363"/>
    <mergeCell ref="G362:G363"/>
    <mergeCell ref="H362:H363"/>
    <mergeCell ref="Q362:Q363"/>
    <mergeCell ref="R362:R363"/>
    <mergeCell ref="AC362:AC363"/>
    <mergeCell ref="AD362:AD363"/>
    <mergeCell ref="AK362:AK363"/>
    <mergeCell ref="AC350:AC351"/>
    <mergeCell ref="AD350:AD351"/>
    <mergeCell ref="AK350:AK351"/>
    <mergeCell ref="AL350:AL351"/>
    <mergeCell ref="AL326:AL327"/>
    <mergeCell ref="B344:B351"/>
    <mergeCell ref="C344:C345"/>
    <mergeCell ref="D344:D345"/>
    <mergeCell ref="E344:E345"/>
    <mergeCell ref="G344:G345"/>
    <mergeCell ref="H344:H345"/>
    <mergeCell ref="Q344:Q345"/>
    <mergeCell ref="R344:R345"/>
    <mergeCell ref="AC344:AC345"/>
    <mergeCell ref="AD344:AD345"/>
    <mergeCell ref="AK344:AK345"/>
    <mergeCell ref="AL344:AL345"/>
    <mergeCell ref="C346:C351"/>
    <mergeCell ref="D346:D347"/>
    <mergeCell ref="E346:E347"/>
    <mergeCell ref="G346:G347"/>
    <mergeCell ref="H346:H347"/>
    <mergeCell ref="Q346:Q347"/>
    <mergeCell ref="R346:R347"/>
    <mergeCell ref="AC346:AC347"/>
    <mergeCell ref="AD346:AD347"/>
    <mergeCell ref="AK346:AK347"/>
    <mergeCell ref="AL346:AL347"/>
    <mergeCell ref="D348:D349"/>
    <mergeCell ref="E348:E349"/>
    <mergeCell ref="G348:G349"/>
    <mergeCell ref="H348:H349"/>
    <mergeCell ref="Q348:Q349"/>
    <mergeCell ref="R348:R349"/>
    <mergeCell ref="AC348:AC349"/>
    <mergeCell ref="AD348:AD349"/>
    <mergeCell ref="B322:B327"/>
    <mergeCell ref="C322:C323"/>
    <mergeCell ref="D322:D323"/>
    <mergeCell ref="E322:E323"/>
    <mergeCell ref="G322:G323"/>
    <mergeCell ref="H322:H323"/>
    <mergeCell ref="Q322:Q323"/>
    <mergeCell ref="R322:R323"/>
    <mergeCell ref="AC322:AC323"/>
    <mergeCell ref="AD322:AD323"/>
    <mergeCell ref="AK322:AK323"/>
    <mergeCell ref="AL322:AL323"/>
    <mergeCell ref="C324:C327"/>
    <mergeCell ref="D324:D325"/>
    <mergeCell ref="E324:E325"/>
    <mergeCell ref="G324:G325"/>
    <mergeCell ref="H324:H325"/>
    <mergeCell ref="Q324:Q325"/>
    <mergeCell ref="R324:R325"/>
    <mergeCell ref="AC324:AC325"/>
    <mergeCell ref="AD324:AD325"/>
    <mergeCell ref="AK324:AK325"/>
    <mergeCell ref="AL324:AL325"/>
    <mergeCell ref="D326:D327"/>
    <mergeCell ref="E326:E327"/>
    <mergeCell ref="G326:G327"/>
    <mergeCell ref="H326:H327"/>
    <mergeCell ref="Q326:Q327"/>
    <mergeCell ref="AK326:AK327"/>
    <mergeCell ref="D336:D337"/>
    <mergeCell ref="E336:E337"/>
    <mergeCell ref="G336:G337"/>
    <mergeCell ref="H336:H337"/>
    <mergeCell ref="Q336:Q337"/>
    <mergeCell ref="R336:R337"/>
    <mergeCell ref="AC336:AC337"/>
    <mergeCell ref="AD336:AD337"/>
    <mergeCell ref="AK336:AK337"/>
    <mergeCell ref="AL336:AL337"/>
    <mergeCell ref="D338:D339"/>
    <mergeCell ref="E338:E339"/>
    <mergeCell ref="G338:G339"/>
    <mergeCell ref="H338:H339"/>
    <mergeCell ref="Q338:Q339"/>
    <mergeCell ref="R338:R339"/>
    <mergeCell ref="AC338:AC339"/>
    <mergeCell ref="AD338:AD339"/>
    <mergeCell ref="AK338:AK339"/>
    <mergeCell ref="AL338:AL339"/>
    <mergeCell ref="H332:H333"/>
    <mergeCell ref="Q332:Q333"/>
    <mergeCell ref="R332:R333"/>
    <mergeCell ref="AC332:AC333"/>
    <mergeCell ref="AD332:AD333"/>
    <mergeCell ref="AK332:AK333"/>
    <mergeCell ref="AL332:AL333"/>
    <mergeCell ref="D334:D335"/>
    <mergeCell ref="E334:E335"/>
    <mergeCell ref="G334:G335"/>
    <mergeCell ref="H334:H335"/>
    <mergeCell ref="Q334:Q335"/>
    <mergeCell ref="R334:R335"/>
    <mergeCell ref="AC334:AC335"/>
    <mergeCell ref="AD334:AD335"/>
    <mergeCell ref="AK334:AK335"/>
    <mergeCell ref="AL334:AL335"/>
    <mergeCell ref="Q320:Q321"/>
    <mergeCell ref="R320:R321"/>
    <mergeCell ref="AC320:AC321"/>
    <mergeCell ref="AD320:AD321"/>
    <mergeCell ref="AK320:AK321"/>
    <mergeCell ref="AL320:AL321"/>
    <mergeCell ref="B328:B335"/>
    <mergeCell ref="C328:C329"/>
    <mergeCell ref="D328:D329"/>
    <mergeCell ref="E328:E329"/>
    <mergeCell ref="G328:G329"/>
    <mergeCell ref="H328:H329"/>
    <mergeCell ref="Q328:Q329"/>
    <mergeCell ref="R328:R329"/>
    <mergeCell ref="AC328:AC329"/>
    <mergeCell ref="AD328:AD329"/>
    <mergeCell ref="AK328:AK329"/>
    <mergeCell ref="AL328:AL329"/>
    <mergeCell ref="C330:C335"/>
    <mergeCell ref="D330:D331"/>
    <mergeCell ref="E330:E331"/>
    <mergeCell ref="G330:G331"/>
    <mergeCell ref="H330:H331"/>
    <mergeCell ref="Q330:Q331"/>
    <mergeCell ref="R330:R331"/>
    <mergeCell ref="AC330:AC331"/>
    <mergeCell ref="AD330:AD331"/>
    <mergeCell ref="AK330:AK331"/>
    <mergeCell ref="AL330:AL331"/>
    <mergeCell ref="D332:D333"/>
    <mergeCell ref="E332:E333"/>
    <mergeCell ref="G332:G333"/>
    <mergeCell ref="R316:R317"/>
    <mergeCell ref="AC316:AC317"/>
    <mergeCell ref="AD316:AD317"/>
    <mergeCell ref="AK316:AK317"/>
    <mergeCell ref="AL316:AL317"/>
    <mergeCell ref="C318:C321"/>
    <mergeCell ref="D318:D319"/>
    <mergeCell ref="E318:E319"/>
    <mergeCell ref="G318:G319"/>
    <mergeCell ref="H318:H319"/>
    <mergeCell ref="Q318:Q319"/>
    <mergeCell ref="R318:R319"/>
    <mergeCell ref="AC318:AC319"/>
    <mergeCell ref="AD318:AD319"/>
    <mergeCell ref="AK318:AK319"/>
    <mergeCell ref="AL318:AL319"/>
    <mergeCell ref="D320:D321"/>
    <mergeCell ref="E320:E321"/>
    <mergeCell ref="G320:G321"/>
    <mergeCell ref="H320:H321"/>
    <mergeCell ref="R326:R327"/>
    <mergeCell ref="AC326:AC327"/>
    <mergeCell ref="AD326:AD327"/>
    <mergeCell ref="AO310:AP310"/>
    <mergeCell ref="AQ310:AR310"/>
    <mergeCell ref="AS310:AT310"/>
    <mergeCell ref="B311:F311"/>
    <mergeCell ref="C312:C313"/>
    <mergeCell ref="D312:D313"/>
    <mergeCell ref="E312:E313"/>
    <mergeCell ref="G312:G313"/>
    <mergeCell ref="H312:H313"/>
    <mergeCell ref="Q312:Q313"/>
    <mergeCell ref="R312:R313"/>
    <mergeCell ref="AC312:AC313"/>
    <mergeCell ref="AD312:AD313"/>
    <mergeCell ref="AK312:AK313"/>
    <mergeCell ref="AL312:AL313"/>
    <mergeCell ref="C314:C317"/>
    <mergeCell ref="D314:D315"/>
    <mergeCell ref="E314:E315"/>
    <mergeCell ref="G314:G315"/>
    <mergeCell ref="H314:H315"/>
    <mergeCell ref="Q314:Q315"/>
    <mergeCell ref="R314:R315"/>
    <mergeCell ref="AC314:AC315"/>
    <mergeCell ref="AD314:AD315"/>
    <mergeCell ref="AK314:AK315"/>
    <mergeCell ref="AL314:AL315"/>
    <mergeCell ref="D316:D317"/>
    <mergeCell ref="E316:E317"/>
    <mergeCell ref="G316:G317"/>
    <mergeCell ref="H316:H317"/>
    <mergeCell ref="Q316:Q317"/>
    <mergeCell ref="G310:H310"/>
    <mergeCell ref="I310:J310"/>
    <mergeCell ref="K310:L310"/>
    <mergeCell ref="M310:N310"/>
    <mergeCell ref="O310:P310"/>
    <mergeCell ref="Q310:R310"/>
    <mergeCell ref="S310:T310"/>
    <mergeCell ref="U310:V310"/>
    <mergeCell ref="W310:X310"/>
    <mergeCell ref="Y310:Z310"/>
    <mergeCell ref="AA310:AB310"/>
    <mergeCell ref="AC310:AD310"/>
    <mergeCell ref="AE310:AF310"/>
    <mergeCell ref="AG310:AH310"/>
    <mergeCell ref="AI310:AJ310"/>
    <mergeCell ref="AK310:AL310"/>
    <mergeCell ref="AM310:AN310"/>
    <mergeCell ref="B126:B137"/>
    <mergeCell ref="D196:D197"/>
    <mergeCell ref="E196:E197"/>
    <mergeCell ref="G196:G197"/>
    <mergeCell ref="H196:H197"/>
    <mergeCell ref="Q196:Q197"/>
    <mergeCell ref="R196:R197"/>
    <mergeCell ref="AC196:AC197"/>
    <mergeCell ref="AD196:AD197"/>
    <mergeCell ref="AK196:AK197"/>
    <mergeCell ref="AL196:AL197"/>
    <mergeCell ref="C134:C137"/>
    <mergeCell ref="D134:D135"/>
    <mergeCell ref="E134:E135"/>
    <mergeCell ref="G134:G135"/>
    <mergeCell ref="H134:H135"/>
    <mergeCell ref="Q134:Q135"/>
    <mergeCell ref="R134:R135"/>
    <mergeCell ref="AC134:AC135"/>
    <mergeCell ref="AD134:AD135"/>
    <mergeCell ref="AK134:AK135"/>
    <mergeCell ref="AL134:AL135"/>
    <mergeCell ref="D136:D137"/>
    <mergeCell ref="E136:E137"/>
    <mergeCell ref="G136:G137"/>
    <mergeCell ref="H136:H137"/>
    <mergeCell ref="Q136:Q137"/>
    <mergeCell ref="R136:R137"/>
    <mergeCell ref="AC136:AC137"/>
    <mergeCell ref="AD136:AD137"/>
    <mergeCell ref="AK136:AK137"/>
    <mergeCell ref="AL136:AL137"/>
    <mergeCell ref="AL190:AL191"/>
    <mergeCell ref="D160:D161"/>
    <mergeCell ref="E160:E161"/>
    <mergeCell ref="G160:G161"/>
    <mergeCell ref="H160:H161"/>
    <mergeCell ref="Q160:Q161"/>
    <mergeCell ref="R160:R161"/>
    <mergeCell ref="AC160:AC161"/>
    <mergeCell ref="AD160:AD161"/>
    <mergeCell ref="AK160:AK161"/>
    <mergeCell ref="AL160:AL161"/>
    <mergeCell ref="E182:E183"/>
    <mergeCell ref="G182:G183"/>
    <mergeCell ref="H182:H183"/>
    <mergeCell ref="Q182:Q183"/>
    <mergeCell ref="R182:R183"/>
    <mergeCell ref="D192:D193"/>
    <mergeCell ref="E192:E193"/>
    <mergeCell ref="G192:G193"/>
    <mergeCell ref="H192:H193"/>
    <mergeCell ref="Q192:Q193"/>
    <mergeCell ref="R192:R193"/>
    <mergeCell ref="AC192:AC193"/>
    <mergeCell ref="AD192:AD193"/>
    <mergeCell ref="AK192:AK193"/>
    <mergeCell ref="AL192:AL193"/>
    <mergeCell ref="C194:C199"/>
    <mergeCell ref="D194:D195"/>
    <mergeCell ref="E194:E195"/>
    <mergeCell ref="G194:G195"/>
    <mergeCell ref="H194:H195"/>
    <mergeCell ref="Q194:Q195"/>
    <mergeCell ref="R194:R195"/>
    <mergeCell ref="AC194:AC195"/>
    <mergeCell ref="AD194:AD195"/>
    <mergeCell ref="AK194:AK195"/>
    <mergeCell ref="AL194:AL195"/>
    <mergeCell ref="D198:D199"/>
    <mergeCell ref="E198:E199"/>
    <mergeCell ref="G198:G199"/>
    <mergeCell ref="H198:H199"/>
    <mergeCell ref="Q198:Q199"/>
    <mergeCell ref="R198:R199"/>
    <mergeCell ref="AC198:AC199"/>
    <mergeCell ref="AD198:AD199"/>
    <mergeCell ref="AK198:AK199"/>
    <mergeCell ref="AL198:AL199"/>
    <mergeCell ref="B186:B199"/>
    <mergeCell ref="C186:C187"/>
    <mergeCell ref="D186:D187"/>
    <mergeCell ref="E186:E187"/>
    <mergeCell ref="G186:G187"/>
    <mergeCell ref="H186:H187"/>
    <mergeCell ref="Q186:Q187"/>
    <mergeCell ref="R186:R187"/>
    <mergeCell ref="AC186:AC187"/>
    <mergeCell ref="AD186:AD187"/>
    <mergeCell ref="AK186:AK187"/>
    <mergeCell ref="AL186:AL187"/>
    <mergeCell ref="C188:C193"/>
    <mergeCell ref="D188:D189"/>
    <mergeCell ref="E188:E189"/>
    <mergeCell ref="G188:G189"/>
    <mergeCell ref="H188:H189"/>
    <mergeCell ref="Q188:Q189"/>
    <mergeCell ref="R188:R189"/>
    <mergeCell ref="AC188:AC189"/>
    <mergeCell ref="AD188:AD189"/>
    <mergeCell ref="AK188:AK189"/>
    <mergeCell ref="AL188:AL189"/>
    <mergeCell ref="D190:D191"/>
    <mergeCell ref="E190:E191"/>
    <mergeCell ref="G190:G191"/>
    <mergeCell ref="H190:H191"/>
    <mergeCell ref="Q190:Q191"/>
    <mergeCell ref="R190:R191"/>
    <mergeCell ref="AC190:AC191"/>
    <mergeCell ref="AD190:AD191"/>
    <mergeCell ref="AK190:AK191"/>
    <mergeCell ref="G178:G179"/>
    <mergeCell ref="H178:H179"/>
    <mergeCell ref="Q178:Q179"/>
    <mergeCell ref="R178:R179"/>
    <mergeCell ref="AC178:AC179"/>
    <mergeCell ref="C158:C161"/>
    <mergeCell ref="D158:D159"/>
    <mergeCell ref="E158:E159"/>
    <mergeCell ref="G158:G159"/>
    <mergeCell ref="H158:H159"/>
    <mergeCell ref="Q158:Q159"/>
    <mergeCell ref="R158:R159"/>
    <mergeCell ref="AC158:AC159"/>
    <mergeCell ref="AD158:AD159"/>
    <mergeCell ref="AK158:AK159"/>
    <mergeCell ref="AL158:AL159"/>
    <mergeCell ref="B156:B161"/>
    <mergeCell ref="C156:C157"/>
    <mergeCell ref="D156:D157"/>
    <mergeCell ref="E156:E157"/>
    <mergeCell ref="G156:G157"/>
    <mergeCell ref="H156:H157"/>
    <mergeCell ref="Q156:Q157"/>
    <mergeCell ref="R156:R157"/>
    <mergeCell ref="AC156:AC157"/>
    <mergeCell ref="AD156:AD157"/>
    <mergeCell ref="AK156:AK157"/>
    <mergeCell ref="AL156:AL157"/>
    <mergeCell ref="R176:R177"/>
    <mergeCell ref="AC176:AC177"/>
    <mergeCell ref="AD176:AD177"/>
    <mergeCell ref="AK176:AK177"/>
    <mergeCell ref="AL176:AL177"/>
    <mergeCell ref="AC182:AC183"/>
    <mergeCell ref="AD182:AD183"/>
    <mergeCell ref="AK182:AK183"/>
    <mergeCell ref="AL182:AL183"/>
    <mergeCell ref="C180:C185"/>
    <mergeCell ref="AL172:AL173"/>
    <mergeCell ref="D174:D175"/>
    <mergeCell ref="E174:E175"/>
    <mergeCell ref="G174:G175"/>
    <mergeCell ref="H174:H175"/>
    <mergeCell ref="Q174:Q175"/>
    <mergeCell ref="R174:R175"/>
    <mergeCell ref="AC174:AC175"/>
    <mergeCell ref="AD174:AD175"/>
    <mergeCell ref="AK174:AK175"/>
    <mergeCell ref="D184:D185"/>
    <mergeCell ref="E184:E185"/>
    <mergeCell ref="G184:G185"/>
    <mergeCell ref="H184:H185"/>
    <mergeCell ref="Q184:Q185"/>
    <mergeCell ref="R184:R185"/>
    <mergeCell ref="AC184:AC185"/>
    <mergeCell ref="AD184:AD185"/>
    <mergeCell ref="AK184:AK185"/>
    <mergeCell ref="AL184:AL185"/>
    <mergeCell ref="D178:D179"/>
    <mergeCell ref="E178:E179"/>
    <mergeCell ref="B168:B185"/>
    <mergeCell ref="C168:C169"/>
    <mergeCell ref="D168:D169"/>
    <mergeCell ref="E168:E169"/>
    <mergeCell ref="G168:G169"/>
    <mergeCell ref="H168:H169"/>
    <mergeCell ref="Q168:Q169"/>
    <mergeCell ref="R168:R169"/>
    <mergeCell ref="AC168:AC169"/>
    <mergeCell ref="AD168:AD169"/>
    <mergeCell ref="AK168:AK169"/>
    <mergeCell ref="AL168:AL169"/>
    <mergeCell ref="C170:C179"/>
    <mergeCell ref="D170:D171"/>
    <mergeCell ref="E170:E171"/>
    <mergeCell ref="G170:G171"/>
    <mergeCell ref="H170:H171"/>
    <mergeCell ref="Q170:Q171"/>
    <mergeCell ref="R170:R171"/>
    <mergeCell ref="AC170:AC171"/>
    <mergeCell ref="AD170:AD171"/>
    <mergeCell ref="AK172:AK173"/>
    <mergeCell ref="AD178:AD179"/>
    <mergeCell ref="AK178:AK179"/>
    <mergeCell ref="AL178:AL179"/>
    <mergeCell ref="D180:D181"/>
    <mergeCell ref="E180:E181"/>
    <mergeCell ref="G180:G181"/>
    <mergeCell ref="H180:H181"/>
    <mergeCell ref="Q180:Q181"/>
    <mergeCell ref="R180:R181"/>
    <mergeCell ref="AC180:AC181"/>
    <mergeCell ref="B162:B167"/>
    <mergeCell ref="C162:C163"/>
    <mergeCell ref="D162:D163"/>
    <mergeCell ref="E162:E163"/>
    <mergeCell ref="G162:G163"/>
    <mergeCell ref="H162:H163"/>
    <mergeCell ref="Q162:Q163"/>
    <mergeCell ref="R162:R163"/>
    <mergeCell ref="AC162:AC163"/>
    <mergeCell ref="AD162:AD163"/>
    <mergeCell ref="AK162:AK163"/>
    <mergeCell ref="AL162:AL163"/>
    <mergeCell ref="C164:C167"/>
    <mergeCell ref="D164:D165"/>
    <mergeCell ref="E164:E165"/>
    <mergeCell ref="G164:G165"/>
    <mergeCell ref="H164:H165"/>
    <mergeCell ref="Q164:Q165"/>
    <mergeCell ref="R164:R165"/>
    <mergeCell ref="AC164:AC165"/>
    <mergeCell ref="AD164:AD165"/>
    <mergeCell ref="AK164:AK165"/>
    <mergeCell ref="AL164:AL165"/>
    <mergeCell ref="D166:D167"/>
    <mergeCell ref="E166:E167"/>
    <mergeCell ref="G166:G167"/>
    <mergeCell ref="H166:H167"/>
    <mergeCell ref="Q166:Q167"/>
    <mergeCell ref="R166:R167"/>
    <mergeCell ref="AC166:AC167"/>
    <mergeCell ref="AD166:AD167"/>
    <mergeCell ref="AK166:AK167"/>
    <mergeCell ref="D204:D205"/>
    <mergeCell ref="E204:E205"/>
    <mergeCell ref="G204:G205"/>
    <mergeCell ref="H204:H205"/>
    <mergeCell ref="Q204:Q205"/>
    <mergeCell ref="R204:R205"/>
    <mergeCell ref="AC204:AC205"/>
    <mergeCell ref="AD204:AD205"/>
    <mergeCell ref="AK204:AK205"/>
    <mergeCell ref="AL204:AL205"/>
    <mergeCell ref="AK170:AK171"/>
    <mergeCell ref="AL170:AL171"/>
    <mergeCell ref="D172:D173"/>
    <mergeCell ref="E172:E173"/>
    <mergeCell ref="G172:G173"/>
    <mergeCell ref="H172:H173"/>
    <mergeCell ref="Q172:Q173"/>
    <mergeCell ref="R172:R173"/>
    <mergeCell ref="AC172:AC173"/>
    <mergeCell ref="AD172:AD173"/>
    <mergeCell ref="AL166:AL167"/>
    <mergeCell ref="AD180:AD181"/>
    <mergeCell ref="AK180:AK181"/>
    <mergeCell ref="AL180:AL181"/>
    <mergeCell ref="D182:D183"/>
    <mergeCell ref="AL174:AL175"/>
    <mergeCell ref="D176:D177"/>
    <mergeCell ref="E176:E177"/>
    <mergeCell ref="G176:G177"/>
    <mergeCell ref="H176:H177"/>
    <mergeCell ref="Q176:Q177"/>
    <mergeCell ref="B200:B205"/>
    <mergeCell ref="C200:C201"/>
    <mergeCell ref="D200:D201"/>
    <mergeCell ref="E200:E201"/>
    <mergeCell ref="G200:G201"/>
    <mergeCell ref="H200:H201"/>
    <mergeCell ref="Q200:Q201"/>
    <mergeCell ref="R200:R201"/>
    <mergeCell ref="AC200:AC201"/>
    <mergeCell ref="AD200:AD201"/>
    <mergeCell ref="AK200:AK201"/>
    <mergeCell ref="AL200:AL201"/>
    <mergeCell ref="C202:C205"/>
    <mergeCell ref="D202:D203"/>
    <mergeCell ref="E202:E203"/>
    <mergeCell ref="G202:G203"/>
    <mergeCell ref="H202:H203"/>
    <mergeCell ref="Q202:Q203"/>
    <mergeCell ref="R202:R203"/>
    <mergeCell ref="AC202:AC203"/>
    <mergeCell ref="AD202:AD203"/>
    <mergeCell ref="AK202:AK203"/>
    <mergeCell ref="AL202:AL203"/>
    <mergeCell ref="D152:D153"/>
    <mergeCell ref="E152:E153"/>
    <mergeCell ref="G152:G153"/>
    <mergeCell ref="H152:H153"/>
    <mergeCell ref="Q152:Q153"/>
    <mergeCell ref="R152:R153"/>
    <mergeCell ref="AC152:AC153"/>
    <mergeCell ref="AD152:AD153"/>
    <mergeCell ref="AK152:AK153"/>
    <mergeCell ref="AL152:AL153"/>
    <mergeCell ref="D154:D155"/>
    <mergeCell ref="E154:E155"/>
    <mergeCell ref="G154:G155"/>
    <mergeCell ref="H154:H155"/>
    <mergeCell ref="Q154:Q155"/>
    <mergeCell ref="R154:R155"/>
    <mergeCell ref="AC154:AC155"/>
    <mergeCell ref="AD154:AD155"/>
    <mergeCell ref="AK154:AK155"/>
    <mergeCell ref="AL154:AL155"/>
    <mergeCell ref="D150:D151"/>
    <mergeCell ref="E150:E151"/>
    <mergeCell ref="G150:G151"/>
    <mergeCell ref="H150:H151"/>
    <mergeCell ref="Q150:Q151"/>
    <mergeCell ref="R150:R151"/>
    <mergeCell ref="AC150:AC151"/>
    <mergeCell ref="AD150:AD151"/>
    <mergeCell ref="AK150:AK151"/>
    <mergeCell ref="AL150:AL151"/>
    <mergeCell ref="B144:B155"/>
    <mergeCell ref="C144:C145"/>
    <mergeCell ref="D144:D145"/>
    <mergeCell ref="E144:E145"/>
    <mergeCell ref="G144:G145"/>
    <mergeCell ref="H144:H145"/>
    <mergeCell ref="Q144:Q145"/>
    <mergeCell ref="R144:R145"/>
    <mergeCell ref="AC144:AC145"/>
    <mergeCell ref="AD144:AD145"/>
    <mergeCell ref="AK144:AK145"/>
    <mergeCell ref="AL144:AL145"/>
    <mergeCell ref="C146:C151"/>
    <mergeCell ref="D146:D147"/>
    <mergeCell ref="E146:E147"/>
    <mergeCell ref="G146:G147"/>
    <mergeCell ref="H146:H147"/>
    <mergeCell ref="Q146:Q147"/>
    <mergeCell ref="R146:R147"/>
    <mergeCell ref="AC146:AC147"/>
    <mergeCell ref="AD146:AD147"/>
    <mergeCell ref="C152:C155"/>
    <mergeCell ref="AK146:AK147"/>
    <mergeCell ref="AL146:AL147"/>
    <mergeCell ref="D148:D149"/>
    <mergeCell ref="E148:E149"/>
    <mergeCell ref="G148:G149"/>
    <mergeCell ref="H148:H149"/>
    <mergeCell ref="Q148:Q149"/>
    <mergeCell ref="R148:R149"/>
    <mergeCell ref="AC148:AC149"/>
    <mergeCell ref="AD148:AD149"/>
    <mergeCell ref="AK148:AK149"/>
    <mergeCell ref="AL140:AL141"/>
    <mergeCell ref="D142:D143"/>
    <mergeCell ref="E142:E143"/>
    <mergeCell ref="G142:G143"/>
    <mergeCell ref="H142:H143"/>
    <mergeCell ref="Q142:Q143"/>
    <mergeCell ref="R142:R143"/>
    <mergeCell ref="AC142:AC143"/>
    <mergeCell ref="AD142:AD143"/>
    <mergeCell ref="AK142:AK143"/>
    <mergeCell ref="AL142:AL143"/>
    <mergeCell ref="AL148:AL149"/>
    <mergeCell ref="B138:B143"/>
    <mergeCell ref="C138:C139"/>
    <mergeCell ref="D138:D139"/>
    <mergeCell ref="E138:E139"/>
    <mergeCell ref="G138:G139"/>
    <mergeCell ref="H138:H139"/>
    <mergeCell ref="Q138:Q139"/>
    <mergeCell ref="R138:R139"/>
    <mergeCell ref="AC138:AC139"/>
    <mergeCell ref="AD138:AD139"/>
    <mergeCell ref="AK138:AK139"/>
    <mergeCell ref="AL138:AL139"/>
    <mergeCell ref="C140:C143"/>
    <mergeCell ref="D140:D141"/>
    <mergeCell ref="E140:E141"/>
    <mergeCell ref="G140:G141"/>
    <mergeCell ref="H140:H141"/>
    <mergeCell ref="Q140:Q141"/>
    <mergeCell ref="R140:R141"/>
    <mergeCell ref="AC140:AC141"/>
    <mergeCell ref="AD140:AD141"/>
    <mergeCell ref="AK140:AK141"/>
    <mergeCell ref="AL132:AL133"/>
    <mergeCell ref="C126:C127"/>
    <mergeCell ref="D126:D127"/>
    <mergeCell ref="E126:E127"/>
    <mergeCell ref="G126:G127"/>
    <mergeCell ref="H126:H127"/>
    <mergeCell ref="Q126:Q127"/>
    <mergeCell ref="R126:R127"/>
    <mergeCell ref="AC126:AC127"/>
    <mergeCell ref="AD126:AD127"/>
    <mergeCell ref="AK126:AK127"/>
    <mergeCell ref="AL126:AL127"/>
    <mergeCell ref="C128:C133"/>
    <mergeCell ref="D128:D129"/>
    <mergeCell ref="E128:E129"/>
    <mergeCell ref="G128:G129"/>
    <mergeCell ref="H128:H129"/>
    <mergeCell ref="Q128:Q129"/>
    <mergeCell ref="R128:R129"/>
    <mergeCell ref="AC128:AC129"/>
    <mergeCell ref="AD128:AD129"/>
    <mergeCell ref="AK128:AK129"/>
    <mergeCell ref="AL128:AL129"/>
    <mergeCell ref="AK130:AK131"/>
    <mergeCell ref="C122:C125"/>
    <mergeCell ref="D122:D123"/>
    <mergeCell ref="E122:E123"/>
    <mergeCell ref="G122:G123"/>
    <mergeCell ref="H122:H123"/>
    <mergeCell ref="Q122:Q123"/>
    <mergeCell ref="R122:R123"/>
    <mergeCell ref="AC122:AC123"/>
    <mergeCell ref="AD122:AD123"/>
    <mergeCell ref="AK122:AK123"/>
    <mergeCell ref="D132:D133"/>
    <mergeCell ref="E132:E133"/>
    <mergeCell ref="G132:G133"/>
    <mergeCell ref="H132:H133"/>
    <mergeCell ref="Q132:Q133"/>
    <mergeCell ref="R132:R133"/>
    <mergeCell ref="AC132:AC133"/>
    <mergeCell ref="AD132:AD133"/>
    <mergeCell ref="AK132:AK133"/>
    <mergeCell ref="AL122:AL123"/>
    <mergeCell ref="D124:D125"/>
    <mergeCell ref="E124:E125"/>
    <mergeCell ref="G124:G125"/>
    <mergeCell ref="H124:H125"/>
    <mergeCell ref="Q124:Q125"/>
    <mergeCell ref="R124:R125"/>
    <mergeCell ref="AC124:AC125"/>
    <mergeCell ref="AD124:AD125"/>
    <mergeCell ref="AK124:AK125"/>
    <mergeCell ref="AL124:AL125"/>
    <mergeCell ref="AL130:AL131"/>
    <mergeCell ref="B120:B125"/>
    <mergeCell ref="C120:C121"/>
    <mergeCell ref="D120:D121"/>
    <mergeCell ref="E120:E121"/>
    <mergeCell ref="G120:G121"/>
    <mergeCell ref="H120:H121"/>
    <mergeCell ref="Q120:Q121"/>
    <mergeCell ref="R120:R121"/>
    <mergeCell ref="AC120:AC121"/>
    <mergeCell ref="AD120:AD121"/>
    <mergeCell ref="AK120:AK121"/>
    <mergeCell ref="AL120:AL121"/>
    <mergeCell ref="D130:D131"/>
    <mergeCell ref="E130:E131"/>
    <mergeCell ref="G130:G131"/>
    <mergeCell ref="H130:H131"/>
    <mergeCell ref="Q130:Q131"/>
    <mergeCell ref="R130:R131"/>
    <mergeCell ref="AC130:AC131"/>
    <mergeCell ref="AD130:AD131"/>
    <mergeCell ref="D118:D119"/>
    <mergeCell ref="E118:E119"/>
    <mergeCell ref="G118:G119"/>
    <mergeCell ref="H118:H119"/>
    <mergeCell ref="Q118:Q119"/>
    <mergeCell ref="R118:R119"/>
    <mergeCell ref="AC118:AC119"/>
    <mergeCell ref="AD118:AD119"/>
    <mergeCell ref="AK118:AK119"/>
    <mergeCell ref="AL118:AL119"/>
    <mergeCell ref="AO112:AP112"/>
    <mergeCell ref="AQ112:AR112"/>
    <mergeCell ref="AS112:AT112"/>
    <mergeCell ref="B113:F113"/>
    <mergeCell ref="B114:B119"/>
    <mergeCell ref="C114:C115"/>
    <mergeCell ref="D114:D115"/>
    <mergeCell ref="E114:E115"/>
    <mergeCell ref="G114:G115"/>
    <mergeCell ref="H114:H115"/>
    <mergeCell ref="Q114:Q115"/>
    <mergeCell ref="R114:R115"/>
    <mergeCell ref="AC114:AC115"/>
    <mergeCell ref="AD114:AD115"/>
    <mergeCell ref="AK114:AK115"/>
    <mergeCell ref="AL114:AL115"/>
    <mergeCell ref="C116:C119"/>
    <mergeCell ref="D116:D117"/>
    <mergeCell ref="E116:E117"/>
    <mergeCell ref="G116:G117"/>
    <mergeCell ref="H116:H117"/>
    <mergeCell ref="Q116:Q117"/>
    <mergeCell ref="R116:R117"/>
    <mergeCell ref="AC116:AC117"/>
    <mergeCell ref="AD116:AD117"/>
    <mergeCell ref="AK116:AK117"/>
    <mergeCell ref="AL116:AL117"/>
    <mergeCell ref="G112:H112"/>
    <mergeCell ref="I112:J112"/>
    <mergeCell ref="K112:L112"/>
    <mergeCell ref="M112:N112"/>
    <mergeCell ref="O112:P112"/>
    <mergeCell ref="Q112:R112"/>
    <mergeCell ref="S112:T112"/>
    <mergeCell ref="U112:V112"/>
    <mergeCell ref="W112:X112"/>
    <mergeCell ref="Y112:Z112"/>
    <mergeCell ref="AA112:AB112"/>
    <mergeCell ref="AC112:AD112"/>
    <mergeCell ref="AE112:AF112"/>
    <mergeCell ref="AG112:AH112"/>
    <mergeCell ref="AI112:AJ112"/>
    <mergeCell ref="AK112:AL112"/>
    <mergeCell ref="AM112:AN112"/>
    <mergeCell ref="H275:H276"/>
    <mergeCell ref="H277:H278"/>
    <mergeCell ref="H279:H280"/>
    <mergeCell ref="H259:H260"/>
    <mergeCell ref="H235:H236"/>
    <mergeCell ref="H237:H238"/>
    <mergeCell ref="H239:H240"/>
    <mergeCell ref="H243:H244"/>
    <mergeCell ref="Q208:AB208"/>
    <mergeCell ref="H271:H272"/>
    <mergeCell ref="H269:H270"/>
    <mergeCell ref="H267:H268"/>
    <mergeCell ref="H265:H266"/>
    <mergeCell ref="R233:R234"/>
    <mergeCell ref="R231:R232"/>
    <mergeCell ref="Q223:Q224"/>
    <mergeCell ref="R223:R224"/>
    <mergeCell ref="G209:H209"/>
    <mergeCell ref="I209:J209"/>
    <mergeCell ref="K209:L209"/>
    <mergeCell ref="M209:N209"/>
    <mergeCell ref="O209:P209"/>
    <mergeCell ref="Q209:R209"/>
    <mergeCell ref="Q221:Q222"/>
    <mergeCell ref="H215:H216"/>
    <mergeCell ref="H217:H218"/>
    <mergeCell ref="H219:H220"/>
    <mergeCell ref="H221:H222"/>
    <mergeCell ref="Q257:Q258"/>
    <mergeCell ref="R257:R258"/>
    <mergeCell ref="AL257:AL258"/>
    <mergeCell ref="D287:D288"/>
    <mergeCell ref="D289:D290"/>
    <mergeCell ref="D291:D292"/>
    <mergeCell ref="G285:G286"/>
    <mergeCell ref="G287:G288"/>
    <mergeCell ref="G289:G290"/>
    <mergeCell ref="G291:G292"/>
    <mergeCell ref="D293:D294"/>
    <mergeCell ref="D295:D296"/>
    <mergeCell ref="G295:G296"/>
    <mergeCell ref="H301:H302"/>
    <mergeCell ref="H303:H304"/>
    <mergeCell ref="H307:H308"/>
    <mergeCell ref="H285:H286"/>
    <mergeCell ref="H287:H288"/>
    <mergeCell ref="H289:H290"/>
    <mergeCell ref="H291:H292"/>
    <mergeCell ref="H295:H296"/>
    <mergeCell ref="D263:D264"/>
    <mergeCell ref="D269:D270"/>
    <mergeCell ref="D271:D272"/>
    <mergeCell ref="D273:D274"/>
    <mergeCell ref="D275:D276"/>
    <mergeCell ref="G265:G266"/>
    <mergeCell ref="G267:G268"/>
    <mergeCell ref="G269:G270"/>
    <mergeCell ref="G271:G272"/>
    <mergeCell ref="D277:D278"/>
    <mergeCell ref="D279:D280"/>
    <mergeCell ref="G275:G276"/>
    <mergeCell ref="G277:G278"/>
    <mergeCell ref="G279:G280"/>
    <mergeCell ref="D281:D282"/>
    <mergeCell ref="D283:D284"/>
    <mergeCell ref="D285:D286"/>
    <mergeCell ref="E265:E266"/>
    <mergeCell ref="C263:C272"/>
    <mergeCell ref="D211:D212"/>
    <mergeCell ref="D213:D214"/>
    <mergeCell ref="D215:D216"/>
    <mergeCell ref="D217:D218"/>
    <mergeCell ref="D219:D220"/>
    <mergeCell ref="D221:D222"/>
    <mergeCell ref="G215:G216"/>
    <mergeCell ref="G217:G218"/>
    <mergeCell ref="G219:G220"/>
    <mergeCell ref="G221:G222"/>
    <mergeCell ref="D245:D246"/>
    <mergeCell ref="D247:D248"/>
    <mergeCell ref="D249:D250"/>
    <mergeCell ref="E259:E260"/>
    <mergeCell ref="D255:D256"/>
    <mergeCell ref="D257:D258"/>
    <mergeCell ref="D259:D260"/>
    <mergeCell ref="D223:D224"/>
    <mergeCell ref="D225:D226"/>
    <mergeCell ref="D227:D228"/>
    <mergeCell ref="D231:D232"/>
    <mergeCell ref="D233:D234"/>
    <mergeCell ref="D235:D236"/>
    <mergeCell ref="D237:D238"/>
    <mergeCell ref="D239:D240"/>
    <mergeCell ref="G235:G236"/>
    <mergeCell ref="G237:G238"/>
    <mergeCell ref="G239:G240"/>
    <mergeCell ref="D241:D242"/>
    <mergeCell ref="D243:D244"/>
    <mergeCell ref="G243:G244"/>
    <mergeCell ref="R299:R300"/>
    <mergeCell ref="AC299:AC300"/>
    <mergeCell ref="AD299:AD300"/>
    <mergeCell ref="AK299:AK300"/>
    <mergeCell ref="AL299:AL300"/>
    <mergeCell ref="AK301:AK302"/>
    <mergeCell ref="D229:D230"/>
    <mergeCell ref="G225:G226"/>
    <mergeCell ref="G227:G228"/>
    <mergeCell ref="G229:G230"/>
    <mergeCell ref="E307:E308"/>
    <mergeCell ref="AD305:AD306"/>
    <mergeCell ref="R297:R298"/>
    <mergeCell ref="AC297:AC298"/>
    <mergeCell ref="AD297:AD298"/>
    <mergeCell ref="R263:R264"/>
    <mergeCell ref="AC263:AC264"/>
    <mergeCell ref="AD263:AD264"/>
    <mergeCell ref="D251:D252"/>
    <mergeCell ref="D253:D254"/>
    <mergeCell ref="D265:D266"/>
    <mergeCell ref="D267:D268"/>
    <mergeCell ref="G249:G250"/>
    <mergeCell ref="G251:G252"/>
    <mergeCell ref="G253:G254"/>
    <mergeCell ref="G255:G256"/>
    <mergeCell ref="H249:H250"/>
    <mergeCell ref="H251:H252"/>
    <mergeCell ref="H253:H254"/>
    <mergeCell ref="H255:H256"/>
    <mergeCell ref="G259:G260"/>
    <mergeCell ref="D261:D262"/>
    <mergeCell ref="R307:R308"/>
    <mergeCell ref="Q303:Q304"/>
    <mergeCell ref="R303:R304"/>
    <mergeCell ref="Q301:Q302"/>
    <mergeCell ref="R301:R302"/>
    <mergeCell ref="AL307:AL308"/>
    <mergeCell ref="AK307:AK308"/>
    <mergeCell ref="AL303:AL304"/>
    <mergeCell ref="AK303:AK304"/>
    <mergeCell ref="AL301:AL302"/>
    <mergeCell ref="AK305:AK306"/>
    <mergeCell ref="AL305:AL306"/>
    <mergeCell ref="E305:E306"/>
    <mergeCell ref="G305:G306"/>
    <mergeCell ref="H305:H306"/>
    <mergeCell ref="Q305:Q306"/>
    <mergeCell ref="R305:R306"/>
    <mergeCell ref="AC305:AC306"/>
    <mergeCell ref="G307:G308"/>
    <mergeCell ref="C299:C304"/>
    <mergeCell ref="E299:E300"/>
    <mergeCell ref="G299:G300"/>
    <mergeCell ref="H299:H300"/>
    <mergeCell ref="Q299:Q300"/>
    <mergeCell ref="B297:B308"/>
    <mergeCell ref="C297:C298"/>
    <mergeCell ref="E297:E298"/>
    <mergeCell ref="G297:G298"/>
    <mergeCell ref="H297:H298"/>
    <mergeCell ref="Q297:Q298"/>
    <mergeCell ref="E301:E302"/>
    <mergeCell ref="E303:E304"/>
    <mergeCell ref="C305:C308"/>
    <mergeCell ref="D297:D298"/>
    <mergeCell ref="D299:D300"/>
    <mergeCell ref="D301:D302"/>
    <mergeCell ref="D303:D304"/>
    <mergeCell ref="G301:G302"/>
    <mergeCell ref="G303:G304"/>
    <mergeCell ref="D305:D306"/>
    <mergeCell ref="D307:D308"/>
    <mergeCell ref="B281:B296"/>
    <mergeCell ref="C281:C282"/>
    <mergeCell ref="E281:E282"/>
    <mergeCell ref="G281:G282"/>
    <mergeCell ref="H281:H282"/>
    <mergeCell ref="C283:C292"/>
    <mergeCell ref="E283:E284"/>
    <mergeCell ref="G283:G284"/>
    <mergeCell ref="H283:H284"/>
    <mergeCell ref="AK293:AK294"/>
    <mergeCell ref="AL293:AL294"/>
    <mergeCell ref="E295:E296"/>
    <mergeCell ref="G293:G294"/>
    <mergeCell ref="H293:H294"/>
    <mergeCell ref="Q293:Q294"/>
    <mergeCell ref="R293:R294"/>
    <mergeCell ref="AC293:AC294"/>
    <mergeCell ref="AD293:AD294"/>
    <mergeCell ref="E285:E286"/>
    <mergeCell ref="E287:E288"/>
    <mergeCell ref="E289:E290"/>
    <mergeCell ref="E291:E292"/>
    <mergeCell ref="C293:C296"/>
    <mergeCell ref="E293:E294"/>
    <mergeCell ref="R295:R296"/>
    <mergeCell ref="Q295:Q296"/>
    <mergeCell ref="Q291:Q292"/>
    <mergeCell ref="R291:R292"/>
    <mergeCell ref="R289:R290"/>
    <mergeCell ref="Q289:Q290"/>
    <mergeCell ref="Q287:Q288"/>
    <mergeCell ref="R287:R288"/>
    <mergeCell ref="Q283:Q284"/>
    <mergeCell ref="R283:R284"/>
    <mergeCell ref="AC283:AC284"/>
    <mergeCell ref="AD283:AD284"/>
    <mergeCell ref="AK283:AK284"/>
    <mergeCell ref="AL283:AL284"/>
    <mergeCell ref="Q281:Q282"/>
    <mergeCell ref="R281:R282"/>
    <mergeCell ref="AC281:AC282"/>
    <mergeCell ref="AD281:AD282"/>
    <mergeCell ref="AK281:AK282"/>
    <mergeCell ref="AL281:AL282"/>
    <mergeCell ref="E279:E280"/>
    <mergeCell ref="R261:R262"/>
    <mergeCell ref="AC261:AC262"/>
    <mergeCell ref="AD261:AD262"/>
    <mergeCell ref="AK261:AK262"/>
    <mergeCell ref="AL261:AL262"/>
    <mergeCell ref="E263:E264"/>
    <mergeCell ref="G263:G264"/>
    <mergeCell ref="H263:H264"/>
    <mergeCell ref="Q263:Q264"/>
    <mergeCell ref="AC275:AC276"/>
    <mergeCell ref="AD271:AD272"/>
    <mergeCell ref="AC271:AC272"/>
    <mergeCell ref="AD269:AD270"/>
    <mergeCell ref="AC269:AC270"/>
    <mergeCell ref="AD267:AD268"/>
    <mergeCell ref="AC267:AC268"/>
    <mergeCell ref="AL265:AL266"/>
    <mergeCell ref="AK257:AK258"/>
    <mergeCell ref="AC257:AC258"/>
    <mergeCell ref="AD257:AD258"/>
    <mergeCell ref="B261:B280"/>
    <mergeCell ref="C261:C262"/>
    <mergeCell ref="E261:E262"/>
    <mergeCell ref="G261:G262"/>
    <mergeCell ref="H261:H262"/>
    <mergeCell ref="Q261:Q262"/>
    <mergeCell ref="E267:E268"/>
    <mergeCell ref="E269:E270"/>
    <mergeCell ref="E271:E272"/>
    <mergeCell ref="C273:C280"/>
    <mergeCell ref="AD273:AD274"/>
    <mergeCell ref="AK273:AK274"/>
    <mergeCell ref="AL273:AL274"/>
    <mergeCell ref="E275:E276"/>
    <mergeCell ref="E277:E278"/>
    <mergeCell ref="E273:E274"/>
    <mergeCell ref="G273:G274"/>
    <mergeCell ref="H273:H274"/>
    <mergeCell ref="Q273:Q274"/>
    <mergeCell ref="R273:R274"/>
    <mergeCell ref="AC273:AC274"/>
    <mergeCell ref="AL279:AL280"/>
    <mergeCell ref="AL271:AL272"/>
    <mergeCell ref="AK271:AK272"/>
    <mergeCell ref="AK269:AK270"/>
    <mergeCell ref="AL269:AL270"/>
    <mergeCell ref="AL267:AL268"/>
    <mergeCell ref="AK267:AK268"/>
    <mergeCell ref="AK265:AK266"/>
    <mergeCell ref="AL233:AL234"/>
    <mergeCell ref="E235:E236"/>
    <mergeCell ref="Q247:Q248"/>
    <mergeCell ref="R247:R248"/>
    <mergeCell ref="AC247:AC248"/>
    <mergeCell ref="AD247:AD248"/>
    <mergeCell ref="AK247:AK248"/>
    <mergeCell ref="AL247:AL248"/>
    <mergeCell ref="Q245:Q246"/>
    <mergeCell ref="R245:R246"/>
    <mergeCell ref="AC245:AC246"/>
    <mergeCell ref="AD245:AD246"/>
    <mergeCell ref="AK245:AK246"/>
    <mergeCell ref="AL245:AL246"/>
    <mergeCell ref="E243:E244"/>
    <mergeCell ref="B245:B260"/>
    <mergeCell ref="C245:C246"/>
    <mergeCell ref="E245:E246"/>
    <mergeCell ref="G245:G246"/>
    <mergeCell ref="H245:H246"/>
    <mergeCell ref="C247:C256"/>
    <mergeCell ref="E247:E248"/>
    <mergeCell ref="G247:G248"/>
    <mergeCell ref="H247:H248"/>
    <mergeCell ref="G257:G258"/>
    <mergeCell ref="H257:H258"/>
    <mergeCell ref="E249:E250"/>
    <mergeCell ref="E251:E252"/>
    <mergeCell ref="E253:E254"/>
    <mergeCell ref="E255:E256"/>
    <mergeCell ref="C257:C260"/>
    <mergeCell ref="E257:E258"/>
    <mergeCell ref="AD231:AD232"/>
    <mergeCell ref="AK231:AK232"/>
    <mergeCell ref="AL231:AL232"/>
    <mergeCell ref="C233:C240"/>
    <mergeCell ref="E233:E234"/>
    <mergeCell ref="G233:G234"/>
    <mergeCell ref="H233:H234"/>
    <mergeCell ref="Q233:Q234"/>
    <mergeCell ref="B231:B244"/>
    <mergeCell ref="C231:C232"/>
    <mergeCell ref="E231:E232"/>
    <mergeCell ref="G231:G232"/>
    <mergeCell ref="H231:H232"/>
    <mergeCell ref="Q231:Q232"/>
    <mergeCell ref="E237:E238"/>
    <mergeCell ref="E239:E240"/>
    <mergeCell ref="C241:C244"/>
    <mergeCell ref="AD241:AD242"/>
    <mergeCell ref="AK241:AK242"/>
    <mergeCell ref="AL241:AL242"/>
    <mergeCell ref="E241:E242"/>
    <mergeCell ref="G241:G242"/>
    <mergeCell ref="H241:H242"/>
    <mergeCell ref="Q241:Q242"/>
    <mergeCell ref="R241:R242"/>
    <mergeCell ref="AC241:AC242"/>
    <mergeCell ref="R235:R236"/>
    <mergeCell ref="Q235:Q236"/>
    <mergeCell ref="R237:R238"/>
    <mergeCell ref="AC233:AC234"/>
    <mergeCell ref="AD233:AD234"/>
    <mergeCell ref="AK233:AK234"/>
    <mergeCell ref="AC223:AC224"/>
    <mergeCell ref="AD223:AD224"/>
    <mergeCell ref="AK223:AK224"/>
    <mergeCell ref="AL223:AL224"/>
    <mergeCell ref="E219:E220"/>
    <mergeCell ref="E221:E222"/>
    <mergeCell ref="C223:C230"/>
    <mergeCell ref="E223:E224"/>
    <mergeCell ref="G223:G224"/>
    <mergeCell ref="H223:H224"/>
    <mergeCell ref="E225:E226"/>
    <mergeCell ref="E227:E228"/>
    <mergeCell ref="E229:E230"/>
    <mergeCell ref="AC213:AC214"/>
    <mergeCell ref="AD213:AD214"/>
    <mergeCell ref="AK213:AK214"/>
    <mergeCell ref="AL213:AL214"/>
    <mergeCell ref="E215:E216"/>
    <mergeCell ref="E217:E218"/>
    <mergeCell ref="H225:H226"/>
    <mergeCell ref="H227:H228"/>
    <mergeCell ref="H229:H230"/>
    <mergeCell ref="R227:R228"/>
    <mergeCell ref="R229:R230"/>
    <mergeCell ref="Q229:Q230"/>
    <mergeCell ref="Q227:Q228"/>
    <mergeCell ref="R215:R216"/>
    <mergeCell ref="R217:R218"/>
    <mergeCell ref="R219:R220"/>
    <mergeCell ref="R221:R222"/>
    <mergeCell ref="R225:R226"/>
    <mergeCell ref="Q225:Q226"/>
    <mergeCell ref="AC211:AC212"/>
    <mergeCell ref="AD211:AD212"/>
    <mergeCell ref="AK211:AK212"/>
    <mergeCell ref="AL211:AL212"/>
    <mergeCell ref="C213:C222"/>
    <mergeCell ref="E213:E214"/>
    <mergeCell ref="G213:G214"/>
    <mergeCell ref="H213:H214"/>
    <mergeCell ref="Q213:Q214"/>
    <mergeCell ref="R213:R214"/>
    <mergeCell ref="AQ209:AR209"/>
    <mergeCell ref="AS209:AT209"/>
    <mergeCell ref="B210:F210"/>
    <mergeCell ref="B211:B230"/>
    <mergeCell ref="C211:C212"/>
    <mergeCell ref="E211:E212"/>
    <mergeCell ref="G211:G212"/>
    <mergeCell ref="H211:H212"/>
    <mergeCell ref="Q211:Q212"/>
    <mergeCell ref="R211:R212"/>
    <mergeCell ref="AE209:AF209"/>
    <mergeCell ref="AG209:AH209"/>
    <mergeCell ref="AI209:AJ209"/>
    <mergeCell ref="AK209:AL209"/>
    <mergeCell ref="AM209:AN209"/>
    <mergeCell ref="AO209:AP209"/>
    <mergeCell ref="S209:T209"/>
    <mergeCell ref="U209:V209"/>
    <mergeCell ref="W209:X209"/>
    <mergeCell ref="Y209:Z209"/>
    <mergeCell ref="AA209:AB209"/>
    <mergeCell ref="AC209:AD209"/>
    <mergeCell ref="AC109:AC110"/>
    <mergeCell ref="AD109:AD110"/>
    <mergeCell ref="AK109:AK110"/>
    <mergeCell ref="AL109:AL110"/>
    <mergeCell ref="B208:F208"/>
    <mergeCell ref="G208:O208"/>
    <mergeCell ref="D109:D110"/>
    <mergeCell ref="E109:E110"/>
    <mergeCell ref="G109:G110"/>
    <mergeCell ref="H109:H110"/>
    <mergeCell ref="Q109:Q110"/>
    <mergeCell ref="R109:R110"/>
    <mergeCell ref="C107:C110"/>
    <mergeCell ref="B99:B110"/>
    <mergeCell ref="AC208:AJ208"/>
    <mergeCell ref="AK208:AT208"/>
    <mergeCell ref="Q103:Q104"/>
    <mergeCell ref="R103:R104"/>
    <mergeCell ref="AC103:AC104"/>
    <mergeCell ref="AD103:AD104"/>
    <mergeCell ref="AK103:AK104"/>
    <mergeCell ref="AL103:AL104"/>
    <mergeCell ref="D105:D106"/>
    <mergeCell ref="E105:E106"/>
    <mergeCell ref="G105:G106"/>
    <mergeCell ref="H105:H106"/>
    <mergeCell ref="Q105:Q106"/>
    <mergeCell ref="Q107:Q108"/>
    <mergeCell ref="R107:R108"/>
    <mergeCell ref="AC107:AC108"/>
    <mergeCell ref="AD107:AD108"/>
    <mergeCell ref="AK107:AK108"/>
    <mergeCell ref="AL107:AL108"/>
    <mergeCell ref="R105:R106"/>
    <mergeCell ref="AC105:AC106"/>
    <mergeCell ref="AD105:AD106"/>
    <mergeCell ref="AK105:AK106"/>
    <mergeCell ref="AL105:AL106"/>
    <mergeCell ref="D107:D108"/>
    <mergeCell ref="E107:E108"/>
    <mergeCell ref="G107:G108"/>
    <mergeCell ref="H107:H108"/>
    <mergeCell ref="R97:R98"/>
    <mergeCell ref="C101:C106"/>
    <mergeCell ref="D101:D102"/>
    <mergeCell ref="E101:E102"/>
    <mergeCell ref="G101:G102"/>
    <mergeCell ref="H101:H102"/>
    <mergeCell ref="Q101:Q102"/>
    <mergeCell ref="Q99:Q100"/>
    <mergeCell ref="R99:R100"/>
    <mergeCell ref="AC99:AC100"/>
    <mergeCell ref="AD99:AD100"/>
    <mergeCell ref="AK99:AK100"/>
    <mergeCell ref="AL99:AL100"/>
    <mergeCell ref="AC97:AC98"/>
    <mergeCell ref="AD97:AD98"/>
    <mergeCell ref="AK97:AK98"/>
    <mergeCell ref="AL97:AL98"/>
    <mergeCell ref="C99:C100"/>
    <mergeCell ref="D99:D100"/>
    <mergeCell ref="E99:E100"/>
    <mergeCell ref="G99:G100"/>
    <mergeCell ref="H99:H100"/>
    <mergeCell ref="C93:C98"/>
    <mergeCell ref="R101:R102"/>
    <mergeCell ref="AC101:AC102"/>
    <mergeCell ref="AD101:AD102"/>
    <mergeCell ref="AK101:AK102"/>
    <mergeCell ref="AL101:AL102"/>
    <mergeCell ref="D103:D104"/>
    <mergeCell ref="E103:E104"/>
    <mergeCell ref="G103:G104"/>
    <mergeCell ref="H103:H104"/>
    <mergeCell ref="AK95:AK96"/>
    <mergeCell ref="AL95:AL96"/>
    <mergeCell ref="R93:R94"/>
    <mergeCell ref="AC93:AC94"/>
    <mergeCell ref="AD93:AD94"/>
    <mergeCell ref="AK93:AK94"/>
    <mergeCell ref="AL93:AL94"/>
    <mergeCell ref="D95:D96"/>
    <mergeCell ref="E95:E96"/>
    <mergeCell ref="G95:G96"/>
    <mergeCell ref="H95:H96"/>
    <mergeCell ref="Q95:Q96"/>
    <mergeCell ref="D93:D94"/>
    <mergeCell ref="E93:E94"/>
    <mergeCell ref="G93:G94"/>
    <mergeCell ref="H93:H94"/>
    <mergeCell ref="Q93:Q94"/>
    <mergeCell ref="AD95:AD96"/>
    <mergeCell ref="R95:R96"/>
    <mergeCell ref="AC95:AC96"/>
    <mergeCell ref="AK83:AK84"/>
    <mergeCell ref="AL83:AL84"/>
    <mergeCell ref="D85:D86"/>
    <mergeCell ref="E85:E86"/>
    <mergeCell ref="G85:G86"/>
    <mergeCell ref="H85:H86"/>
    <mergeCell ref="AK91:AK92"/>
    <mergeCell ref="AK89:AK90"/>
    <mergeCell ref="AK87:AK88"/>
    <mergeCell ref="AK85:AK86"/>
    <mergeCell ref="AD87:AD88"/>
    <mergeCell ref="AD89:AD90"/>
    <mergeCell ref="AD91:AD92"/>
    <mergeCell ref="AC91:AC92"/>
    <mergeCell ref="AC89:AC90"/>
    <mergeCell ref="AC87:AC88"/>
    <mergeCell ref="AD85:AD86"/>
    <mergeCell ref="AC85:AC86"/>
    <mergeCell ref="R81:R82"/>
    <mergeCell ref="AC81:AC82"/>
    <mergeCell ref="AD81:AD82"/>
    <mergeCell ref="AK81:AK82"/>
    <mergeCell ref="AL81:AL82"/>
    <mergeCell ref="D79:D80"/>
    <mergeCell ref="E79:E80"/>
    <mergeCell ref="G79:G80"/>
    <mergeCell ref="H79:H80"/>
    <mergeCell ref="R91:R92"/>
    <mergeCell ref="R89:R90"/>
    <mergeCell ref="R87:R88"/>
    <mergeCell ref="R85:R86"/>
    <mergeCell ref="Q85:Q86"/>
    <mergeCell ref="Q87:Q88"/>
    <mergeCell ref="Q89:Q90"/>
    <mergeCell ref="Q91:Q92"/>
    <mergeCell ref="AL85:AL86"/>
    <mergeCell ref="AL87:AL88"/>
    <mergeCell ref="AL89:AL90"/>
    <mergeCell ref="AL91:AL92"/>
    <mergeCell ref="D89:D90"/>
    <mergeCell ref="E89:E90"/>
    <mergeCell ref="G89:G90"/>
    <mergeCell ref="H89:H90"/>
    <mergeCell ref="D91:D92"/>
    <mergeCell ref="E91:E92"/>
    <mergeCell ref="G91:G92"/>
    <mergeCell ref="H91:H92"/>
    <mergeCell ref="R83:R84"/>
    <mergeCell ref="AC83:AC84"/>
    <mergeCell ref="AD83:AD84"/>
    <mergeCell ref="C75:C80"/>
    <mergeCell ref="D75:D76"/>
    <mergeCell ref="E75:E76"/>
    <mergeCell ref="G75:G76"/>
    <mergeCell ref="H75:H76"/>
    <mergeCell ref="Q75:Q76"/>
    <mergeCell ref="D77:D78"/>
    <mergeCell ref="E77:E78"/>
    <mergeCell ref="G77:G78"/>
    <mergeCell ref="H77:H78"/>
    <mergeCell ref="B81:B98"/>
    <mergeCell ref="C81:C82"/>
    <mergeCell ref="D81:D82"/>
    <mergeCell ref="E81:E82"/>
    <mergeCell ref="G81:G82"/>
    <mergeCell ref="H81:H82"/>
    <mergeCell ref="C83:C92"/>
    <mergeCell ref="D83:D84"/>
    <mergeCell ref="E83:E84"/>
    <mergeCell ref="G83:G84"/>
    <mergeCell ref="H83:H84"/>
    <mergeCell ref="Q83:Q84"/>
    <mergeCell ref="D87:D88"/>
    <mergeCell ref="E87:E88"/>
    <mergeCell ref="G87:G88"/>
    <mergeCell ref="H87:H88"/>
    <mergeCell ref="Q81:Q82"/>
    <mergeCell ref="D97:D98"/>
    <mergeCell ref="E97:E98"/>
    <mergeCell ref="G97:G98"/>
    <mergeCell ref="H97:H98"/>
    <mergeCell ref="Q97:Q98"/>
    <mergeCell ref="G73:G74"/>
    <mergeCell ref="H73:H74"/>
    <mergeCell ref="AL73:AL74"/>
    <mergeCell ref="D67:D68"/>
    <mergeCell ref="E67:E68"/>
    <mergeCell ref="G67:G68"/>
    <mergeCell ref="H67:H68"/>
    <mergeCell ref="AL67:AL68"/>
    <mergeCell ref="D69:D70"/>
    <mergeCell ref="E69:E70"/>
    <mergeCell ref="G69:G70"/>
    <mergeCell ref="H69:H70"/>
    <mergeCell ref="AL69:AL70"/>
    <mergeCell ref="R69:R70"/>
    <mergeCell ref="Q69:Q70"/>
    <mergeCell ref="R71:R72"/>
    <mergeCell ref="Q71:Q72"/>
    <mergeCell ref="AD71:AD72"/>
    <mergeCell ref="AC71:AC72"/>
    <mergeCell ref="AD69:AD70"/>
    <mergeCell ref="AC69:AC70"/>
    <mergeCell ref="AD67:AD68"/>
    <mergeCell ref="AC67:AC68"/>
    <mergeCell ref="AD73:AD74"/>
    <mergeCell ref="Q73:Q74"/>
    <mergeCell ref="R73:R74"/>
    <mergeCell ref="AK73:AK74"/>
    <mergeCell ref="AC73:AC74"/>
    <mergeCell ref="B63:B80"/>
    <mergeCell ref="C63:C64"/>
    <mergeCell ref="D63:D64"/>
    <mergeCell ref="E63:E64"/>
    <mergeCell ref="G63:G64"/>
    <mergeCell ref="H63:H64"/>
    <mergeCell ref="Q63:Q64"/>
    <mergeCell ref="Q65:Q66"/>
    <mergeCell ref="R65:R66"/>
    <mergeCell ref="AC65:AC66"/>
    <mergeCell ref="AD65:AD66"/>
    <mergeCell ref="AK65:AK66"/>
    <mergeCell ref="AL65:AL66"/>
    <mergeCell ref="R63:R64"/>
    <mergeCell ref="AC63:AC64"/>
    <mergeCell ref="AD63:AD64"/>
    <mergeCell ref="AK63:AK64"/>
    <mergeCell ref="AL63:AL64"/>
    <mergeCell ref="C65:C74"/>
    <mergeCell ref="D65:D66"/>
    <mergeCell ref="E65:E66"/>
    <mergeCell ref="G65:G66"/>
    <mergeCell ref="H65:H66"/>
    <mergeCell ref="R67:R68"/>
    <mergeCell ref="Q67:Q68"/>
    <mergeCell ref="D71:D72"/>
    <mergeCell ref="E71:E72"/>
    <mergeCell ref="G71:G72"/>
    <mergeCell ref="H71:H72"/>
    <mergeCell ref="AL71:AL72"/>
    <mergeCell ref="D73:D74"/>
    <mergeCell ref="E73:E74"/>
    <mergeCell ref="AK77:AK78"/>
    <mergeCell ref="AL77:AL78"/>
    <mergeCell ref="AD77:AD78"/>
    <mergeCell ref="AC77:AC78"/>
    <mergeCell ref="R77:R78"/>
    <mergeCell ref="Q79:Q80"/>
    <mergeCell ref="R79:R80"/>
    <mergeCell ref="Q77:Q78"/>
    <mergeCell ref="AK79:AK80"/>
    <mergeCell ref="AL79:AL80"/>
    <mergeCell ref="AC79:AC80"/>
    <mergeCell ref="AD79:AD80"/>
    <mergeCell ref="R75:R76"/>
    <mergeCell ref="AC75:AC76"/>
    <mergeCell ref="AD75:AD76"/>
    <mergeCell ref="AK75:AK76"/>
    <mergeCell ref="AL75:AL76"/>
    <mergeCell ref="B51:B62"/>
    <mergeCell ref="C51:C52"/>
    <mergeCell ref="D51:D52"/>
    <mergeCell ref="E51:E52"/>
    <mergeCell ref="G51:G52"/>
    <mergeCell ref="H51:H52"/>
    <mergeCell ref="C53:C62"/>
    <mergeCell ref="D53:D54"/>
    <mergeCell ref="E53:E54"/>
    <mergeCell ref="G53:G54"/>
    <mergeCell ref="Q57:Q58"/>
    <mergeCell ref="R57:R58"/>
    <mergeCell ref="R61:R62"/>
    <mergeCell ref="Q61:Q62"/>
    <mergeCell ref="AC61:AC62"/>
    <mergeCell ref="AD61:AD62"/>
    <mergeCell ref="D59:D60"/>
    <mergeCell ref="E59:E60"/>
    <mergeCell ref="G59:G60"/>
    <mergeCell ref="H59:H60"/>
    <mergeCell ref="D61:D62"/>
    <mergeCell ref="E61:E62"/>
    <mergeCell ref="G61:G62"/>
    <mergeCell ref="H61:H62"/>
    <mergeCell ref="D55:D56"/>
    <mergeCell ref="E55:E56"/>
    <mergeCell ref="G55:G56"/>
    <mergeCell ref="H55:H56"/>
    <mergeCell ref="D57:D58"/>
    <mergeCell ref="E57:E58"/>
    <mergeCell ref="G57:G58"/>
    <mergeCell ref="H57:H58"/>
    <mergeCell ref="AK55:AK56"/>
    <mergeCell ref="AL55:AL56"/>
    <mergeCell ref="AC55:AC56"/>
    <mergeCell ref="AD55:AD56"/>
    <mergeCell ref="D49:D50"/>
    <mergeCell ref="E49:E50"/>
    <mergeCell ref="G49:G50"/>
    <mergeCell ref="H49:H50"/>
    <mergeCell ref="AL57:AL58"/>
    <mergeCell ref="AK57:AK58"/>
    <mergeCell ref="AC57:AC58"/>
    <mergeCell ref="AD57:AD58"/>
    <mergeCell ref="Q51:Q52"/>
    <mergeCell ref="R51:R52"/>
    <mergeCell ref="AC51:AC52"/>
    <mergeCell ref="AD51:AD52"/>
    <mergeCell ref="AK51:AK52"/>
    <mergeCell ref="AL51:AL52"/>
    <mergeCell ref="AL53:AL54"/>
    <mergeCell ref="H53:H54"/>
    <mergeCell ref="Q53:Q54"/>
    <mergeCell ref="R53:R54"/>
    <mergeCell ref="AC53:AC54"/>
    <mergeCell ref="AD53:AD54"/>
    <mergeCell ref="AK53:AK54"/>
    <mergeCell ref="AL49:AL50"/>
    <mergeCell ref="AK49:AK50"/>
    <mergeCell ref="D45:D46"/>
    <mergeCell ref="E45:E46"/>
    <mergeCell ref="G45:G46"/>
    <mergeCell ref="H45:H46"/>
    <mergeCell ref="C47:C50"/>
    <mergeCell ref="D47:D48"/>
    <mergeCell ref="E47:E48"/>
    <mergeCell ref="G47:G48"/>
    <mergeCell ref="H47:H48"/>
    <mergeCell ref="R59:R60"/>
    <mergeCell ref="Q59:Q60"/>
    <mergeCell ref="AC59:AC60"/>
    <mergeCell ref="AD59:AD60"/>
    <mergeCell ref="AD49:AD50"/>
    <mergeCell ref="AC49:AC50"/>
    <mergeCell ref="Q55:Q56"/>
    <mergeCell ref="R55:R56"/>
    <mergeCell ref="Q39:Q40"/>
    <mergeCell ref="R39:R40"/>
    <mergeCell ref="AC39:AC40"/>
    <mergeCell ref="AD39:AD40"/>
    <mergeCell ref="AK39:AK40"/>
    <mergeCell ref="R41:R42"/>
    <mergeCell ref="Q41:Q42"/>
    <mergeCell ref="AD45:AD46"/>
    <mergeCell ref="AC45:AC46"/>
    <mergeCell ref="AD43:AD44"/>
    <mergeCell ref="AC43:AC44"/>
    <mergeCell ref="AD41:AD42"/>
    <mergeCell ref="AC41:AC42"/>
    <mergeCell ref="AL43:AL44"/>
    <mergeCell ref="AL41:AL42"/>
    <mergeCell ref="AK41:AK42"/>
    <mergeCell ref="Q47:Q48"/>
    <mergeCell ref="R47:R48"/>
    <mergeCell ref="AC47:AC48"/>
    <mergeCell ref="AD47:AD48"/>
    <mergeCell ref="AK47:AK48"/>
    <mergeCell ref="AL47:AL48"/>
    <mergeCell ref="AK43:AK44"/>
    <mergeCell ref="AL45:AL46"/>
    <mergeCell ref="AK45:AK46"/>
    <mergeCell ref="Q37:Q38"/>
    <mergeCell ref="R37:R38"/>
    <mergeCell ref="AC37:AC38"/>
    <mergeCell ref="AD37:AD38"/>
    <mergeCell ref="AK37:AK38"/>
    <mergeCell ref="AL37:AL38"/>
    <mergeCell ref="B37:B50"/>
    <mergeCell ref="C37:C38"/>
    <mergeCell ref="D37:D38"/>
    <mergeCell ref="E37:E38"/>
    <mergeCell ref="G37:G38"/>
    <mergeCell ref="H37:H38"/>
    <mergeCell ref="C39:C46"/>
    <mergeCell ref="D39:D40"/>
    <mergeCell ref="E39:E40"/>
    <mergeCell ref="G39:G40"/>
    <mergeCell ref="R49:R50"/>
    <mergeCell ref="Q49:Q50"/>
    <mergeCell ref="R45:R46"/>
    <mergeCell ref="R43:R44"/>
    <mergeCell ref="Q45:Q46"/>
    <mergeCell ref="Q43:Q44"/>
    <mergeCell ref="AL39:AL40"/>
    <mergeCell ref="D41:D42"/>
    <mergeCell ref="E41:E42"/>
    <mergeCell ref="G41:G42"/>
    <mergeCell ref="H41:H42"/>
    <mergeCell ref="D43:D44"/>
    <mergeCell ref="E43:E44"/>
    <mergeCell ref="G43:G44"/>
    <mergeCell ref="H43:H44"/>
    <mergeCell ref="H39:H40"/>
    <mergeCell ref="H23:H24"/>
    <mergeCell ref="Q23:Q24"/>
    <mergeCell ref="C29:C36"/>
    <mergeCell ref="D29:D30"/>
    <mergeCell ref="E29:E30"/>
    <mergeCell ref="G29:G30"/>
    <mergeCell ref="H29:H30"/>
    <mergeCell ref="Q29:Q30"/>
    <mergeCell ref="R29:R30"/>
    <mergeCell ref="AC29:AC30"/>
    <mergeCell ref="AD29:AD30"/>
    <mergeCell ref="AD33:AD34"/>
    <mergeCell ref="AC33:AC34"/>
    <mergeCell ref="AD31:AD32"/>
    <mergeCell ref="AC31:AC32"/>
    <mergeCell ref="AL31:AL32"/>
    <mergeCell ref="AK31:AK32"/>
    <mergeCell ref="AL33:AL34"/>
    <mergeCell ref="AK33:AK34"/>
    <mergeCell ref="D35:D36"/>
    <mergeCell ref="E35:E36"/>
    <mergeCell ref="G35:G36"/>
    <mergeCell ref="H35:H36"/>
    <mergeCell ref="AK35:AK36"/>
    <mergeCell ref="AL35:AL36"/>
    <mergeCell ref="AC35:AC36"/>
    <mergeCell ref="AD35:AD36"/>
    <mergeCell ref="Q35:Q36"/>
    <mergeCell ref="R35:R36"/>
    <mergeCell ref="D25:D26"/>
    <mergeCell ref="E25:E26"/>
    <mergeCell ref="G25:G26"/>
    <mergeCell ref="H25:H26"/>
    <mergeCell ref="Q25:Q26"/>
    <mergeCell ref="E33:E34"/>
    <mergeCell ref="G33:G34"/>
    <mergeCell ref="H33:H34"/>
    <mergeCell ref="AK29:AK30"/>
    <mergeCell ref="AL29:AL30"/>
    <mergeCell ref="D31:D32"/>
    <mergeCell ref="E31:E32"/>
    <mergeCell ref="G31:G32"/>
    <mergeCell ref="H31:H32"/>
    <mergeCell ref="Q31:Q32"/>
    <mergeCell ref="AL27:AL28"/>
    <mergeCell ref="R33:R34"/>
    <mergeCell ref="R31:R32"/>
    <mergeCell ref="Q33:Q34"/>
    <mergeCell ref="D33:D34"/>
    <mergeCell ref="E27:E28"/>
    <mergeCell ref="G27:G28"/>
    <mergeCell ref="H27:H28"/>
    <mergeCell ref="Q27:Q28"/>
    <mergeCell ref="D21:D22"/>
    <mergeCell ref="E21:E22"/>
    <mergeCell ref="G21:G22"/>
    <mergeCell ref="H21:H22"/>
    <mergeCell ref="Q21:Q22"/>
    <mergeCell ref="AC21:AC22"/>
    <mergeCell ref="AK21:AK22"/>
    <mergeCell ref="AL21:AL22"/>
    <mergeCell ref="AL17:AL18"/>
    <mergeCell ref="C19:C28"/>
    <mergeCell ref="D19:D20"/>
    <mergeCell ref="E19:E20"/>
    <mergeCell ref="G19:G20"/>
    <mergeCell ref="H19:H20"/>
    <mergeCell ref="Q19:Q20"/>
    <mergeCell ref="R19:R20"/>
    <mergeCell ref="AC19:AC20"/>
    <mergeCell ref="AD19:AD20"/>
    <mergeCell ref="H17:H18"/>
    <mergeCell ref="Q17:Q18"/>
    <mergeCell ref="R17:R18"/>
    <mergeCell ref="AC17:AC18"/>
    <mergeCell ref="AD17:AD18"/>
    <mergeCell ref="AK17:AK18"/>
    <mergeCell ref="AC25:AC26"/>
    <mergeCell ref="AK25:AK26"/>
    <mergeCell ref="D23:D24"/>
    <mergeCell ref="E23:E24"/>
    <mergeCell ref="G23:G24"/>
    <mergeCell ref="D27:D28"/>
    <mergeCell ref="AC23:AC24"/>
    <mergeCell ref="AK23:AK24"/>
    <mergeCell ref="AI15:AJ15"/>
    <mergeCell ref="AK15:AL15"/>
    <mergeCell ref="AM15:AN15"/>
    <mergeCell ref="AO15:AP15"/>
    <mergeCell ref="AQ15:AR15"/>
    <mergeCell ref="AS15:AT15"/>
    <mergeCell ref="W15:X15"/>
    <mergeCell ref="Y15:Z15"/>
    <mergeCell ref="AA15:AB15"/>
    <mergeCell ref="AC15:AD15"/>
    <mergeCell ref="AE15:AF15"/>
    <mergeCell ref="AG15:AH15"/>
    <mergeCell ref="AD23:AD24"/>
    <mergeCell ref="AD25:AD26"/>
    <mergeCell ref="AD27:AD28"/>
    <mergeCell ref="R27:R28"/>
    <mergeCell ref="R25:R26"/>
    <mergeCell ref="R23:R24"/>
    <mergeCell ref="AL25:AL26"/>
    <mergeCell ref="AC27:AC28"/>
    <mergeCell ref="AK27:AK28"/>
    <mergeCell ref="AK19:AK20"/>
    <mergeCell ref="AL19:AL20"/>
    <mergeCell ref="AL23:AL24"/>
    <mergeCell ref="AL59:AL60"/>
    <mergeCell ref="AK59:AK60"/>
    <mergeCell ref="AL61:AL62"/>
    <mergeCell ref="AK61:AK62"/>
    <mergeCell ref="AK67:AK68"/>
    <mergeCell ref="AK69:AK70"/>
    <mergeCell ref="AK71:AK72"/>
    <mergeCell ref="AC14:AJ14"/>
    <mergeCell ref="B2:G2"/>
    <mergeCell ref="B5:G5"/>
    <mergeCell ref="AK14:AT14"/>
    <mergeCell ref="G15:H15"/>
    <mergeCell ref="I15:J15"/>
    <mergeCell ref="K15:L15"/>
    <mergeCell ref="M15:N15"/>
    <mergeCell ref="O15:P15"/>
    <mergeCell ref="Q15:R15"/>
    <mergeCell ref="S15:T15"/>
    <mergeCell ref="U15:V15"/>
    <mergeCell ref="B4:G4"/>
    <mergeCell ref="B3:G3"/>
    <mergeCell ref="B14:F14"/>
    <mergeCell ref="G14:O14"/>
    <mergeCell ref="Q14:AB14"/>
    <mergeCell ref="AD21:AD22"/>
    <mergeCell ref="R21:R22"/>
    <mergeCell ref="B16:F16"/>
    <mergeCell ref="B17:B36"/>
    <mergeCell ref="C17:C18"/>
    <mergeCell ref="D17:D18"/>
    <mergeCell ref="E17:E18"/>
    <mergeCell ref="G17:G18"/>
    <mergeCell ref="Q219:Q220"/>
    <mergeCell ref="Q217:Q218"/>
    <mergeCell ref="Q215:Q216"/>
    <mergeCell ref="Q239:Q240"/>
    <mergeCell ref="Q237:Q238"/>
    <mergeCell ref="R277:R278"/>
    <mergeCell ref="R279:R280"/>
    <mergeCell ref="Q279:Q280"/>
    <mergeCell ref="Q277:Q278"/>
    <mergeCell ref="R275:R276"/>
    <mergeCell ref="Q275:Q276"/>
    <mergeCell ref="R271:R272"/>
    <mergeCell ref="Q271:Q272"/>
    <mergeCell ref="R269:R270"/>
    <mergeCell ref="Q269:Q270"/>
    <mergeCell ref="R267:R268"/>
    <mergeCell ref="Q267:Q268"/>
    <mergeCell ref="R265:R266"/>
    <mergeCell ref="Q265:Q266"/>
    <mergeCell ref="R259:R260"/>
    <mergeCell ref="Q259:Q260"/>
    <mergeCell ref="R255:R256"/>
    <mergeCell ref="Q255:Q256"/>
    <mergeCell ref="R253:R254"/>
    <mergeCell ref="Q253:Q254"/>
    <mergeCell ref="R251:R252"/>
    <mergeCell ref="Q251:Q252"/>
    <mergeCell ref="R249:R250"/>
    <mergeCell ref="Q249:Q250"/>
    <mergeCell ref="R243:R244"/>
    <mergeCell ref="Q243:Q244"/>
    <mergeCell ref="R239:R240"/>
    <mergeCell ref="R285:R286"/>
    <mergeCell ref="Q285:Q286"/>
    <mergeCell ref="Q307:Q308"/>
    <mergeCell ref="AD221:AD222"/>
    <mergeCell ref="AC221:AC222"/>
    <mergeCell ref="AK221:AK222"/>
    <mergeCell ref="AL221:AL222"/>
    <mergeCell ref="AL219:AL220"/>
    <mergeCell ref="AK219:AK220"/>
    <mergeCell ref="AC219:AC220"/>
    <mergeCell ref="AD219:AD220"/>
    <mergeCell ref="AC217:AC218"/>
    <mergeCell ref="AD217:AD218"/>
    <mergeCell ref="AK217:AK218"/>
    <mergeCell ref="AL217:AL218"/>
    <mergeCell ref="AL215:AL216"/>
    <mergeCell ref="AK215:AK216"/>
    <mergeCell ref="AD215:AD216"/>
    <mergeCell ref="AC215:AC216"/>
    <mergeCell ref="AC239:AC240"/>
    <mergeCell ref="AC237:AC238"/>
    <mergeCell ref="AD237:AD238"/>
    <mergeCell ref="AD235:AD236"/>
    <mergeCell ref="AC235:AC236"/>
    <mergeCell ref="AL237:AL238"/>
    <mergeCell ref="AL239:AL240"/>
    <mergeCell ref="AK239:AK240"/>
    <mergeCell ref="AK237:AK238"/>
    <mergeCell ref="AK235:AK236"/>
    <mergeCell ref="AL235:AL236"/>
    <mergeCell ref="AL229:AL230"/>
    <mergeCell ref="AK229:AK230"/>
    <mergeCell ref="AL227:AL228"/>
    <mergeCell ref="AK227:AK228"/>
    <mergeCell ref="AL225:AL226"/>
    <mergeCell ref="AK225:AK226"/>
    <mergeCell ref="AD225:AD226"/>
    <mergeCell ref="AD227:AD228"/>
    <mergeCell ref="AD229:AD230"/>
    <mergeCell ref="AC229:AC230"/>
    <mergeCell ref="AC227:AC228"/>
    <mergeCell ref="AC225:AC226"/>
    <mergeCell ref="AD239:AD240"/>
    <mergeCell ref="AL255:AL256"/>
    <mergeCell ref="AK255:AK256"/>
    <mergeCell ref="AK253:AK254"/>
    <mergeCell ref="AL253:AL254"/>
    <mergeCell ref="AL251:AL252"/>
    <mergeCell ref="AK251:AK252"/>
    <mergeCell ref="AD255:AD256"/>
    <mergeCell ref="AC255:AC256"/>
    <mergeCell ref="AD253:AD254"/>
    <mergeCell ref="AC253:AC254"/>
    <mergeCell ref="AD251:AD252"/>
    <mergeCell ref="AC251:AC252"/>
    <mergeCell ref="AC249:AC250"/>
    <mergeCell ref="AD249:AD250"/>
    <mergeCell ref="AK249:AK250"/>
    <mergeCell ref="AL249:AL250"/>
    <mergeCell ref="AL243:AL244"/>
    <mergeCell ref="AK243:AK244"/>
    <mergeCell ref="AD243:AD244"/>
    <mergeCell ref="AC243:AC244"/>
    <mergeCell ref="AC231:AC232"/>
    <mergeCell ref="AL259:AL260"/>
    <mergeCell ref="AK259:AK260"/>
    <mergeCell ref="AD265:AD266"/>
    <mergeCell ref="AC265:AC266"/>
    <mergeCell ref="AD259:AD260"/>
    <mergeCell ref="AC259:AC260"/>
    <mergeCell ref="AD291:AD292"/>
    <mergeCell ref="AC291:AC292"/>
    <mergeCell ref="AD289:AD290"/>
    <mergeCell ref="AC289:AC290"/>
    <mergeCell ref="AD287:AD288"/>
    <mergeCell ref="AC287:AC288"/>
    <mergeCell ref="AD285:AD286"/>
    <mergeCell ref="AC285:AC286"/>
    <mergeCell ref="AK279:AK280"/>
    <mergeCell ref="AL277:AL278"/>
    <mergeCell ref="AK277:AK278"/>
    <mergeCell ref="AL275:AL276"/>
    <mergeCell ref="AK275:AK276"/>
    <mergeCell ref="AD279:AD280"/>
    <mergeCell ref="AC279:AC280"/>
    <mergeCell ref="AD277:AD278"/>
    <mergeCell ref="AC277:AC278"/>
    <mergeCell ref="AD275:AD276"/>
    <mergeCell ref="AK263:AK264"/>
    <mergeCell ref="AL263:AL264"/>
    <mergeCell ref="AL295:AL296"/>
    <mergeCell ref="AK295:AK296"/>
    <mergeCell ref="AL291:AL292"/>
    <mergeCell ref="AK291:AK292"/>
    <mergeCell ref="AL289:AL290"/>
    <mergeCell ref="AK289:AK290"/>
    <mergeCell ref="AK287:AK288"/>
    <mergeCell ref="AL287:AL288"/>
    <mergeCell ref="AL285:AL286"/>
    <mergeCell ref="AK285:AK286"/>
    <mergeCell ref="AD295:AD296"/>
    <mergeCell ref="AC295:AC296"/>
    <mergeCell ref="AD301:AD302"/>
    <mergeCell ref="AC301:AC302"/>
    <mergeCell ref="AD303:AD304"/>
    <mergeCell ref="AC303:AC304"/>
    <mergeCell ref="AC307:AC308"/>
    <mergeCell ref="AD307:AD308"/>
    <mergeCell ref="AK297:AK298"/>
    <mergeCell ref="AL297:AL298"/>
  </mergeCells>
  <conditionalFormatting sqref="G17:AT17 BB17:XFD17">
    <cfRule type="cellIs" dxfId="686" priority="440" operator="between">
      <formula>5</formula>
      <formula>5</formula>
    </cfRule>
    <cfRule type="cellIs" dxfId="685" priority="441" operator="between">
      <formula>2</formula>
      <formula>4.99</formula>
    </cfRule>
    <cfRule type="cellIs" dxfId="684" priority="442" operator="between">
      <formula>0</formula>
      <formula>1.99</formula>
    </cfRule>
  </conditionalFormatting>
  <conditionalFormatting sqref="G37:AT37">
    <cfRule type="cellIs" dxfId="683" priority="392" operator="between">
      <formula>5</formula>
      <formula>5</formula>
    </cfRule>
    <cfRule type="cellIs" dxfId="682" priority="393" operator="between">
      <formula>2</formula>
      <formula>4.99</formula>
    </cfRule>
    <cfRule type="cellIs" dxfId="681" priority="394" operator="between">
      <formula>0</formula>
      <formula>1.99</formula>
    </cfRule>
  </conditionalFormatting>
  <conditionalFormatting sqref="G19:AT19">
    <cfRule type="cellIs" dxfId="680" priority="413" operator="between">
      <formula>5</formula>
      <formula>5</formula>
    </cfRule>
    <cfRule type="cellIs" dxfId="679" priority="414" operator="between">
      <formula>2</formula>
      <formula>4.99</formula>
    </cfRule>
    <cfRule type="cellIs" dxfId="678" priority="415" operator="between">
      <formula>0</formula>
      <formula>1.99</formula>
    </cfRule>
  </conditionalFormatting>
  <conditionalFormatting sqref="G29:AT29">
    <cfRule type="cellIs" dxfId="677" priority="410" operator="between">
      <formula>5</formula>
      <formula>5</formula>
    </cfRule>
    <cfRule type="cellIs" dxfId="676" priority="411" operator="between">
      <formula>2</formula>
      <formula>4.99</formula>
    </cfRule>
    <cfRule type="cellIs" dxfId="675" priority="412" operator="between">
      <formula>0</formula>
      <formula>1.99</formula>
    </cfRule>
  </conditionalFormatting>
  <conditionalFormatting sqref="G65:AT65 G63:AT63">
    <cfRule type="cellIs" dxfId="674" priority="380" operator="between">
      <formula>5</formula>
      <formula>5</formula>
    </cfRule>
    <cfRule type="cellIs" dxfId="673" priority="381" operator="between">
      <formula>2</formula>
      <formula>4.99</formula>
    </cfRule>
    <cfRule type="cellIs" dxfId="672" priority="382" operator="between">
      <formula>0</formula>
      <formula>1.99</formula>
    </cfRule>
  </conditionalFormatting>
  <conditionalFormatting sqref="G83:AT83 G81:AT81">
    <cfRule type="cellIs" dxfId="671" priority="374" operator="between">
      <formula>5</formula>
      <formula>5</formula>
    </cfRule>
    <cfRule type="cellIs" dxfId="670" priority="375" operator="between">
      <formula>2</formula>
      <formula>4.99</formula>
    </cfRule>
    <cfRule type="cellIs" dxfId="669" priority="376" operator="between">
      <formula>0</formula>
      <formula>1.99</formula>
    </cfRule>
  </conditionalFormatting>
  <conditionalFormatting sqref="G39:AT39">
    <cfRule type="cellIs" dxfId="668" priority="389" operator="between">
      <formula>5</formula>
      <formula>5</formula>
    </cfRule>
    <cfRule type="cellIs" dxfId="667" priority="390" operator="between">
      <formula>2</formula>
      <formula>4.99</formula>
    </cfRule>
    <cfRule type="cellIs" dxfId="666" priority="391" operator="between">
      <formula>0</formula>
      <formula>1.99</formula>
    </cfRule>
  </conditionalFormatting>
  <conditionalFormatting sqref="G53:AT53 G51:AT51">
    <cfRule type="cellIs" dxfId="665" priority="383" operator="between">
      <formula>5</formula>
      <formula>5</formula>
    </cfRule>
    <cfRule type="cellIs" dxfId="664" priority="384" operator="between">
      <formula>2</formula>
      <formula>4.99</formula>
    </cfRule>
    <cfRule type="cellIs" dxfId="663" priority="385" operator="between">
      <formula>0</formula>
      <formula>1.99</formula>
    </cfRule>
  </conditionalFormatting>
  <conditionalFormatting sqref="G47:AT47">
    <cfRule type="cellIs" dxfId="662" priority="386" operator="between">
      <formula>5</formula>
      <formula>5</formula>
    </cfRule>
    <cfRule type="cellIs" dxfId="661" priority="387" operator="between">
      <formula>2</formula>
      <formula>4.99</formula>
    </cfRule>
    <cfRule type="cellIs" dxfId="660" priority="388" operator="between">
      <formula>0</formula>
      <formula>1.99</formula>
    </cfRule>
  </conditionalFormatting>
  <conditionalFormatting sqref="G107:AT107">
    <cfRule type="cellIs" dxfId="659" priority="365" operator="between">
      <formula>5</formula>
      <formula>5</formula>
    </cfRule>
    <cfRule type="cellIs" dxfId="658" priority="366" operator="between">
      <formula>2</formula>
      <formula>4.99</formula>
    </cfRule>
    <cfRule type="cellIs" dxfId="657" priority="367" operator="between">
      <formula>0</formula>
      <formula>1.99</formula>
    </cfRule>
  </conditionalFormatting>
  <conditionalFormatting sqref="G75:AT75">
    <cfRule type="cellIs" dxfId="656" priority="377" operator="between">
      <formula>5</formula>
      <formula>5</formula>
    </cfRule>
    <cfRule type="cellIs" dxfId="655" priority="378" operator="between">
      <formula>2</formula>
      <formula>4.99</formula>
    </cfRule>
    <cfRule type="cellIs" dxfId="654" priority="379" operator="between">
      <formula>0</formula>
      <formula>1.99</formula>
    </cfRule>
  </conditionalFormatting>
  <conditionalFormatting sqref="G93:AT93">
    <cfRule type="cellIs" dxfId="653" priority="371" operator="between">
      <formula>5</formula>
      <formula>5</formula>
    </cfRule>
    <cfRule type="cellIs" dxfId="652" priority="372" operator="between">
      <formula>2</formula>
      <formula>4.99</formula>
    </cfRule>
    <cfRule type="cellIs" dxfId="651" priority="373" operator="between">
      <formula>0</formula>
      <formula>1.99</formula>
    </cfRule>
  </conditionalFormatting>
  <conditionalFormatting sqref="G101:AT101 G99:AT99">
    <cfRule type="cellIs" dxfId="650" priority="368" operator="between">
      <formula>5</formula>
      <formula>5</formula>
    </cfRule>
    <cfRule type="cellIs" dxfId="649" priority="369" operator="between">
      <formula>2</formula>
      <formula>4.99</formula>
    </cfRule>
    <cfRule type="cellIs" dxfId="648" priority="370" operator="between">
      <formula>0</formula>
      <formula>1.99</formula>
    </cfRule>
  </conditionalFormatting>
  <conditionalFormatting sqref="G211 I211:AT211">
    <cfRule type="cellIs" dxfId="647" priority="362" operator="between">
      <formula>5</formula>
      <formula>5</formula>
    </cfRule>
    <cfRule type="cellIs" dxfId="646" priority="363" operator="between">
      <formula>2</formula>
      <formula>4.99</formula>
    </cfRule>
    <cfRule type="cellIs" dxfId="645" priority="364" operator="between">
      <formula>0</formula>
      <formula>1.99</formula>
    </cfRule>
  </conditionalFormatting>
  <conditionalFormatting sqref="G231 I231:AT231">
    <cfRule type="cellIs" dxfId="644" priority="338" operator="between">
      <formula>5</formula>
      <formula>5</formula>
    </cfRule>
    <cfRule type="cellIs" dxfId="643" priority="339" operator="between">
      <formula>2</formula>
      <formula>4.99</formula>
    </cfRule>
    <cfRule type="cellIs" dxfId="642" priority="340" operator="between">
      <formula>0</formula>
      <formula>1.99</formula>
    </cfRule>
  </conditionalFormatting>
  <conditionalFormatting sqref="G213 I213:AT213">
    <cfRule type="cellIs" dxfId="641" priority="359" operator="between">
      <formula>5</formula>
      <formula>5</formula>
    </cfRule>
    <cfRule type="cellIs" dxfId="640" priority="360" operator="between">
      <formula>2</formula>
      <formula>4.99</formula>
    </cfRule>
    <cfRule type="cellIs" dxfId="639" priority="361" operator="between">
      <formula>0</formula>
      <formula>1.99</formula>
    </cfRule>
  </conditionalFormatting>
  <conditionalFormatting sqref="G223 I223:AT223">
    <cfRule type="cellIs" dxfId="638" priority="356" operator="between">
      <formula>5</formula>
      <formula>5</formula>
    </cfRule>
    <cfRule type="cellIs" dxfId="637" priority="357" operator="between">
      <formula>2</formula>
      <formula>4.99</formula>
    </cfRule>
    <cfRule type="cellIs" dxfId="636" priority="358" operator="between">
      <formula>0</formula>
      <formula>1.99</formula>
    </cfRule>
  </conditionalFormatting>
  <conditionalFormatting sqref="G263 G261 I261:AT261 I263:AT263">
    <cfRule type="cellIs" dxfId="635" priority="326" operator="between">
      <formula>5</formula>
      <formula>5</formula>
    </cfRule>
    <cfRule type="cellIs" dxfId="634" priority="327" operator="between">
      <formula>2</formula>
      <formula>4.99</formula>
    </cfRule>
    <cfRule type="cellIs" dxfId="633" priority="328" operator="between">
      <formula>0</formula>
      <formula>1.99</formula>
    </cfRule>
  </conditionalFormatting>
  <conditionalFormatting sqref="G283 G281 I281:AT281 I283:AT283">
    <cfRule type="cellIs" dxfId="632" priority="320" operator="between">
      <formula>5</formula>
      <formula>5</formula>
    </cfRule>
    <cfRule type="cellIs" dxfId="631" priority="321" operator="between">
      <formula>2</formula>
      <formula>4.99</formula>
    </cfRule>
    <cfRule type="cellIs" dxfId="630" priority="322" operator="between">
      <formula>0</formula>
      <formula>1.99</formula>
    </cfRule>
  </conditionalFormatting>
  <conditionalFormatting sqref="G233 I233:AT233">
    <cfRule type="cellIs" dxfId="629" priority="335" operator="between">
      <formula>5</formula>
      <formula>5</formula>
    </cfRule>
    <cfRule type="cellIs" dxfId="628" priority="336" operator="between">
      <formula>2</formula>
      <formula>4.99</formula>
    </cfRule>
    <cfRule type="cellIs" dxfId="627" priority="337" operator="between">
      <formula>0</formula>
      <formula>1.99</formula>
    </cfRule>
  </conditionalFormatting>
  <conditionalFormatting sqref="G247 G245 I245:AT245 I247:AT247">
    <cfRule type="cellIs" dxfId="626" priority="329" operator="between">
      <formula>5</formula>
      <formula>5</formula>
    </cfRule>
    <cfRule type="cellIs" dxfId="625" priority="330" operator="between">
      <formula>2</formula>
      <formula>4.99</formula>
    </cfRule>
    <cfRule type="cellIs" dxfId="624" priority="331" operator="between">
      <formula>0</formula>
      <formula>1.99</formula>
    </cfRule>
  </conditionalFormatting>
  <conditionalFormatting sqref="G241 I241:AT241">
    <cfRule type="cellIs" dxfId="623" priority="332" operator="between">
      <formula>5</formula>
      <formula>5</formula>
    </cfRule>
    <cfRule type="cellIs" dxfId="622" priority="333" operator="between">
      <formula>2</formula>
      <formula>4.99</formula>
    </cfRule>
    <cfRule type="cellIs" dxfId="621" priority="334" operator="between">
      <formula>0</formula>
      <formula>1.99</formula>
    </cfRule>
  </conditionalFormatting>
  <conditionalFormatting sqref="G305 I305:AT305">
    <cfRule type="cellIs" dxfId="620" priority="311" operator="between">
      <formula>5</formula>
      <formula>5</formula>
    </cfRule>
    <cfRule type="cellIs" dxfId="619" priority="312" operator="between">
      <formula>2</formula>
      <formula>4.99</formula>
    </cfRule>
    <cfRule type="cellIs" dxfId="618" priority="313" operator="between">
      <formula>0</formula>
      <formula>1.99</formula>
    </cfRule>
  </conditionalFormatting>
  <conditionalFormatting sqref="G273 I273:AT273">
    <cfRule type="cellIs" dxfId="617" priority="323" operator="between">
      <formula>5</formula>
      <formula>5</formula>
    </cfRule>
    <cfRule type="cellIs" dxfId="616" priority="324" operator="between">
      <formula>2</formula>
      <formula>4.99</formula>
    </cfRule>
    <cfRule type="cellIs" dxfId="615" priority="325" operator="between">
      <formula>0</formula>
      <formula>1.99</formula>
    </cfRule>
  </conditionalFormatting>
  <conditionalFormatting sqref="G293 I293:AT293">
    <cfRule type="cellIs" dxfId="614" priority="317" operator="between">
      <formula>5</formula>
      <formula>5</formula>
    </cfRule>
    <cfRule type="cellIs" dxfId="613" priority="318" operator="between">
      <formula>2</formula>
      <formula>4.99</formula>
    </cfRule>
    <cfRule type="cellIs" dxfId="612" priority="319" operator="between">
      <formula>0</formula>
      <formula>1.99</formula>
    </cfRule>
  </conditionalFormatting>
  <conditionalFormatting sqref="G299 G297 I297:AT297 I299:AT299">
    <cfRule type="cellIs" dxfId="611" priority="314" operator="between">
      <formula>5</formula>
      <formula>5</formula>
    </cfRule>
    <cfRule type="cellIs" dxfId="610" priority="315" operator="between">
      <formula>2</formula>
      <formula>4.99</formula>
    </cfRule>
    <cfRule type="cellIs" dxfId="609" priority="316" operator="between">
      <formula>0</formula>
      <formula>1.99</formula>
    </cfRule>
  </conditionalFormatting>
  <conditionalFormatting sqref="F109:AT109 F107:AT107 F105:AT105 F103:AT103 F101:AT101 F99:AT99 F97:AT97 F95:AT95 F93:AT93 F91:AT91 F89:AT89 F87:AT87 F85:AT85 F83:AT83 F81:AT81 F79:AT79 F77:AT77 F75:AT75 F73:AT73 F71:AT71 F69:AT69 F67:AT67 F65:AT65 F63:AT63 F61:AT61 F59:AT59 F57:AT57 F55:AT55 F53:AT53 F51:AT51 F49:AT49 F47:AT47 F45:AT45 F43:AT43 F41:AT41 F39:AT39 F37:AT37 F35:AT35 F33:AT33 F31:AT31 F29:AT29 F27:AT27 F25:AT25 F23:AT23 F21:AT21 F19:AT19 F17:AT17 BB17:XFD17 BB19:XFD19 BB21:XFD21 BB23:XFD23 BB25:XFD25 BB27:XFD27 BB29:XFD29 BB31:XFD31 BB33:XFD33 BB35:XFD35 BB37:XFD37 BB39:XFD39 BB41:XFD41 BB43:XFD43 BB45:XFD45 BB47:XFD47 BB49:XFD49 BB51:XFD51 BB53:XFD53 BB55:XFD55 BB57:XFD57 BB59:XFD59 BB61:XFD61 BB63:XFD63 BB65:XFD65 BB67:XFD67 BB69:XFD69 BB71:XFD71 BB73:XFD73 BB75:XFD75 BB77:XFD77 BB79:XFD79 BB81:XFD81 BB83:XFD83 BB85:XFD85 BB87:XFD87 BB89:XFD89 BB91:XFD91 BB93:XFD93 BB95:XFD95 BB97:XFD97 BB99:XFD99 BB101:XFD101 BB103:XFD103 BB105:XFD105 BB107:XFD107 BB109:XFD109">
    <cfRule type="cellIs" dxfId="608" priority="309" operator="between">
      <formula>2</formula>
      <formula>4.99</formula>
    </cfRule>
    <cfRule type="cellIs" dxfId="607" priority="310" operator="between">
      <formula>0</formula>
      <formula>1.99</formula>
    </cfRule>
  </conditionalFormatting>
  <conditionalFormatting sqref="H305">
    <cfRule type="cellIs" dxfId="606" priority="297" operator="between">
      <formula>5</formula>
      <formula>5</formula>
    </cfRule>
    <cfRule type="cellIs" dxfId="605" priority="298" operator="between">
      <formula>2</formula>
      <formula>4.99</formula>
    </cfRule>
    <cfRule type="cellIs" dxfId="604" priority="299" operator="between">
      <formula>0</formula>
      <formula>1.99</formula>
    </cfRule>
  </conditionalFormatting>
  <conditionalFormatting sqref="H299 H297">
    <cfRule type="cellIs" dxfId="603" priority="300" operator="between">
      <formula>5</formula>
      <formula>5</formula>
    </cfRule>
    <cfRule type="cellIs" dxfId="602" priority="301" operator="between">
      <formula>2</formula>
      <formula>4.99</formula>
    </cfRule>
    <cfRule type="cellIs" dxfId="601" priority="302" operator="between">
      <formula>0</formula>
      <formula>1.99</formula>
    </cfRule>
  </conditionalFormatting>
  <conditionalFormatting sqref="H283 H281">
    <cfRule type="cellIs" dxfId="600" priority="294" operator="between">
      <formula>5</formula>
      <formula>5</formula>
    </cfRule>
    <cfRule type="cellIs" dxfId="599" priority="295" operator="between">
      <formula>2</formula>
      <formula>4.99</formula>
    </cfRule>
    <cfRule type="cellIs" dxfId="598" priority="296" operator="between">
      <formula>0</formula>
      <formula>1.99</formula>
    </cfRule>
  </conditionalFormatting>
  <conditionalFormatting sqref="H293">
    <cfRule type="cellIs" dxfId="597" priority="291" operator="between">
      <formula>5</formula>
      <formula>5</formula>
    </cfRule>
    <cfRule type="cellIs" dxfId="596" priority="292" operator="between">
      <formula>2</formula>
      <formula>4.99</formula>
    </cfRule>
    <cfRule type="cellIs" dxfId="595" priority="293" operator="between">
      <formula>0</formula>
      <formula>1.99</formula>
    </cfRule>
  </conditionalFormatting>
  <conditionalFormatting sqref="H263 H261">
    <cfRule type="cellIs" dxfId="594" priority="288" operator="between">
      <formula>5</formula>
      <formula>5</formula>
    </cfRule>
    <cfRule type="cellIs" dxfId="593" priority="289" operator="between">
      <formula>2</formula>
      <formula>4.99</formula>
    </cfRule>
    <cfRule type="cellIs" dxfId="592" priority="290" operator="between">
      <formula>0</formula>
      <formula>1.99</formula>
    </cfRule>
  </conditionalFormatting>
  <conditionalFormatting sqref="H273">
    <cfRule type="cellIs" dxfId="591" priority="285" operator="between">
      <formula>5</formula>
      <formula>5</formula>
    </cfRule>
    <cfRule type="cellIs" dxfId="590" priority="286" operator="between">
      <formula>2</formula>
      <formula>4.99</formula>
    </cfRule>
    <cfRule type="cellIs" dxfId="589" priority="287" operator="between">
      <formula>0</formula>
      <formula>1.99</formula>
    </cfRule>
  </conditionalFormatting>
  <conditionalFormatting sqref="H247 H245">
    <cfRule type="cellIs" dxfId="588" priority="282" operator="between">
      <formula>5</formula>
      <formula>5</formula>
    </cfRule>
    <cfRule type="cellIs" dxfId="587" priority="283" operator="between">
      <formula>2</formula>
      <formula>4.99</formula>
    </cfRule>
    <cfRule type="cellIs" dxfId="586" priority="284" operator="between">
      <formula>0</formula>
      <formula>1.99</formula>
    </cfRule>
  </conditionalFormatting>
  <conditionalFormatting sqref="H231">
    <cfRule type="cellIs" dxfId="585" priority="279" operator="between">
      <formula>5</formula>
      <formula>5</formula>
    </cfRule>
    <cfRule type="cellIs" dxfId="584" priority="280" operator="between">
      <formula>2</formula>
      <formula>4.99</formula>
    </cfRule>
    <cfRule type="cellIs" dxfId="583" priority="281" operator="between">
      <formula>0</formula>
      <formula>1.99</formula>
    </cfRule>
  </conditionalFormatting>
  <conditionalFormatting sqref="H233">
    <cfRule type="cellIs" dxfId="582" priority="276" operator="between">
      <formula>5</formula>
      <formula>5</formula>
    </cfRule>
    <cfRule type="cellIs" dxfId="581" priority="277" operator="between">
      <formula>2</formula>
      <formula>4.99</formula>
    </cfRule>
    <cfRule type="cellIs" dxfId="580" priority="278" operator="between">
      <formula>0</formula>
      <formula>1.99</formula>
    </cfRule>
  </conditionalFormatting>
  <conditionalFormatting sqref="H241">
    <cfRule type="cellIs" dxfId="579" priority="273" operator="between">
      <formula>5</formula>
      <formula>5</formula>
    </cfRule>
    <cfRule type="cellIs" dxfId="578" priority="274" operator="between">
      <formula>2</formula>
      <formula>4.99</formula>
    </cfRule>
    <cfRule type="cellIs" dxfId="577" priority="275" operator="between">
      <formula>0</formula>
      <formula>1.99</formula>
    </cfRule>
  </conditionalFormatting>
  <conditionalFormatting sqref="H211">
    <cfRule type="cellIs" dxfId="576" priority="270" operator="between">
      <formula>5</formula>
      <formula>5</formula>
    </cfRule>
    <cfRule type="cellIs" dxfId="575" priority="271" operator="between">
      <formula>2</formula>
      <formula>4.99</formula>
    </cfRule>
    <cfRule type="cellIs" dxfId="574" priority="272" operator="between">
      <formula>0</formula>
      <formula>1.99</formula>
    </cfRule>
  </conditionalFormatting>
  <conditionalFormatting sqref="H213">
    <cfRule type="cellIs" dxfId="573" priority="267" operator="between">
      <formula>5</formula>
      <formula>5</formula>
    </cfRule>
    <cfRule type="cellIs" dxfId="572" priority="268" operator="between">
      <formula>2</formula>
      <formula>4.99</formula>
    </cfRule>
    <cfRule type="cellIs" dxfId="571" priority="269" operator="between">
      <formula>0</formula>
      <formula>1.99</formula>
    </cfRule>
  </conditionalFormatting>
  <conditionalFormatting sqref="H223">
    <cfRule type="cellIs" dxfId="570" priority="264" operator="between">
      <formula>5</formula>
      <formula>5</formula>
    </cfRule>
    <cfRule type="cellIs" dxfId="569" priority="265" operator="between">
      <formula>2</formula>
      <formula>4.99</formula>
    </cfRule>
    <cfRule type="cellIs" dxfId="568" priority="266" operator="between">
      <formula>0</formula>
      <formula>1.99</formula>
    </cfRule>
  </conditionalFormatting>
  <conditionalFormatting sqref="F211:AT211 F213:AT213 F215:AT215 F217:AT217 F219:AT219 F221:AT221 F223:AT223 F225:AT225 F227:AT227 F229:AT229 F231:AT231 F233:AT233 F235:AT235 F237:AT237 F239:AT239 F241:AT241 F243:AT243 F245:AT245 F247:AT247 F249:AT249 F251:AT251 F253:AT253 F255:AT255 F257:H257 F259:AT259 F261:AT261 F263:AT263 F265:AT265 F267:AT267 F269:AT269 F271:AT271 F273:AT273 F275:AT275 F277:AT277 F279:AT279 F281:AT281 F283:AT283 F285:AT285 F287:AT287 F289:AT289 F291:AT291 F293:AT293 F295:AT295 F297:AT297 F299:AT299 F301:AT301 F303:AT303 F305:AT305 F307:AT307 BB307:XFD307 BB305:XFD305 BB303:XFD303 BB301:XFD301 BB299:XFD299 BB297:XFD297 BB295:XFD295 BB293:XFD293 BB291:XFD291 BB289:XFD289 BB287:XFD287 BB285:XFD285 BB283:XFD283 BB281:XFD281 BB279:XFD279 BB277:XFD277 BB275:XFD275 BB273:XFD273 BB271:XFD271 BB269:XFD269 BB267:XFD267 BB265:XFD265 BB263:XFD263 BB261:XFD261 BB259:XFD259 BB257:XFD257 BB255:XFD255 BB253:XFD253 BB251:XFD251 BB249:XFD249 BB247:XFD247 BB245:XFD245 BB243:XFD243 BB241:XFD241 BB239:XFD239 BB237:XFD237 BB235:XFD235 BB233:XFD233 BB231:XFD231 BB229:XFD229 BB227:XFD227 BB225:XFD225 BB223:XFD223 BB221:XFD221 BB219:XFD219 BB217:XFD217 BB215:XFD215 BB213:XFD213 BB211:XFD211">
    <cfRule type="cellIs" dxfId="567" priority="260" operator="between">
      <formula>5</formula>
      <formula>5</formula>
    </cfRule>
    <cfRule type="cellIs" priority="261" operator="between">
      <formula>5</formula>
      <formula>5</formula>
    </cfRule>
    <cfRule type="cellIs" dxfId="566" priority="262" operator="between">
      <formula>2</formula>
      <formula>4.99</formula>
    </cfRule>
    <cfRule type="cellIs" dxfId="565" priority="263" operator="between">
      <formula>0</formula>
      <formula>1.99</formula>
    </cfRule>
  </conditionalFormatting>
  <conditionalFormatting sqref="I257:AT257">
    <cfRule type="cellIs" dxfId="564" priority="256" operator="between">
      <formula>5</formula>
      <formula>5</formula>
    </cfRule>
    <cfRule type="cellIs" priority="257" operator="between">
      <formula>5</formula>
      <formula>5</formula>
    </cfRule>
    <cfRule type="cellIs" dxfId="563" priority="258" operator="between">
      <formula>2</formula>
      <formula>4.99</formula>
    </cfRule>
    <cfRule type="cellIs" dxfId="562" priority="259" operator="between">
      <formula>0</formula>
      <formula>1.99</formula>
    </cfRule>
  </conditionalFormatting>
  <conditionalFormatting sqref="G114:AT114">
    <cfRule type="cellIs" dxfId="561" priority="253" operator="between">
      <formula>5</formula>
      <formula>5</formula>
    </cfRule>
    <cfRule type="cellIs" dxfId="560" priority="254" operator="between">
      <formula>2</formula>
      <formula>4.99</formula>
    </cfRule>
    <cfRule type="cellIs" dxfId="559" priority="255" operator="between">
      <formula>0</formula>
      <formula>1.99</formula>
    </cfRule>
  </conditionalFormatting>
  <conditionalFormatting sqref="G120:AS120">
    <cfRule type="cellIs" dxfId="558" priority="244" operator="between">
      <formula>5</formula>
      <formula>5</formula>
    </cfRule>
    <cfRule type="cellIs" dxfId="557" priority="245" operator="between">
      <formula>2</formula>
      <formula>4.99</formula>
    </cfRule>
    <cfRule type="cellIs" dxfId="556" priority="246" operator="between">
      <formula>0</formula>
      <formula>1.99</formula>
    </cfRule>
  </conditionalFormatting>
  <conditionalFormatting sqref="G116:AT116">
    <cfRule type="cellIs" dxfId="555" priority="250" operator="between">
      <formula>5</formula>
      <formula>5</formula>
    </cfRule>
    <cfRule type="cellIs" dxfId="554" priority="251" operator="between">
      <formula>2</formula>
      <formula>4.99</formula>
    </cfRule>
    <cfRule type="cellIs" dxfId="553" priority="252" operator="between">
      <formula>0</formula>
      <formula>1.99</formula>
    </cfRule>
  </conditionalFormatting>
  <conditionalFormatting sqref="G140:AT140 G138:AT138">
    <cfRule type="cellIs" dxfId="552" priority="232" operator="between">
      <formula>5</formula>
      <formula>5</formula>
    </cfRule>
    <cfRule type="cellIs" dxfId="551" priority="233" operator="between">
      <formula>2</formula>
      <formula>4.99</formula>
    </cfRule>
    <cfRule type="cellIs" dxfId="550" priority="234" operator="between">
      <formula>0</formula>
      <formula>1.99</formula>
    </cfRule>
  </conditionalFormatting>
  <conditionalFormatting sqref="G146:AT146 G144:AT144">
    <cfRule type="cellIs" dxfId="549" priority="226" operator="between">
      <formula>5</formula>
      <formula>5</formula>
    </cfRule>
    <cfRule type="cellIs" dxfId="548" priority="227" operator="between">
      <formula>2</formula>
      <formula>4.99</formula>
    </cfRule>
    <cfRule type="cellIs" dxfId="547" priority="228" operator="between">
      <formula>0</formula>
      <formula>1.99</formula>
    </cfRule>
  </conditionalFormatting>
  <conditionalFormatting sqref="G128:AT128 G126:AT126">
    <cfRule type="cellIs" dxfId="546" priority="235" operator="between">
      <formula>5</formula>
      <formula>5</formula>
    </cfRule>
    <cfRule type="cellIs" dxfId="545" priority="236" operator="between">
      <formula>2</formula>
      <formula>4.99</formula>
    </cfRule>
    <cfRule type="cellIs" dxfId="544" priority="237" operator="between">
      <formula>0</formula>
      <formula>1.99</formula>
    </cfRule>
  </conditionalFormatting>
  <conditionalFormatting sqref="G122:AS122">
    <cfRule type="cellIs" dxfId="543" priority="238" operator="between">
      <formula>5</formula>
      <formula>5</formula>
    </cfRule>
    <cfRule type="cellIs" dxfId="542" priority="239" operator="between">
      <formula>2</formula>
      <formula>4.99</formula>
    </cfRule>
    <cfRule type="cellIs" dxfId="541" priority="240" operator="between">
      <formula>0</formula>
      <formula>1.99</formula>
    </cfRule>
  </conditionalFormatting>
  <conditionalFormatting sqref="G152:AT152">
    <cfRule type="cellIs" dxfId="540" priority="223" operator="between">
      <formula>5</formula>
      <formula>5</formula>
    </cfRule>
    <cfRule type="cellIs" dxfId="539" priority="224" operator="between">
      <formula>2</formula>
      <formula>4.99</formula>
    </cfRule>
    <cfRule type="cellIs" dxfId="538" priority="225" operator="between">
      <formula>0</formula>
      <formula>1.99</formula>
    </cfRule>
  </conditionalFormatting>
  <conditionalFormatting sqref="G202:AT202 G200:AT200">
    <cfRule type="cellIs" dxfId="537" priority="220" operator="between">
      <formula>5</formula>
      <formula>5</formula>
    </cfRule>
    <cfRule type="cellIs" dxfId="536" priority="221" operator="between">
      <formula>2</formula>
      <formula>4.99</formula>
    </cfRule>
    <cfRule type="cellIs" dxfId="535" priority="222" operator="between">
      <formula>0</formula>
      <formula>1.99</formula>
    </cfRule>
  </conditionalFormatting>
  <conditionalFormatting sqref="F204:AT204 F202:AT202 F200:AT200 F154:AT154 F152:AT152 F150:AT150 F148:AT148 F146:AT146 F144:AT144 F142:AT142 F140:AT140 F138:AT138 F132:AT132 F130:AT130 F128:AT128 F126:AT126 F124:AS124 F122:AS122 F120:AS120 F118:AT118 F116:AT116 F114:AT114">
    <cfRule type="cellIs" dxfId="534" priority="215" operator="between">
      <formula>2</formula>
      <formula>4.99</formula>
    </cfRule>
    <cfRule type="cellIs" dxfId="533" priority="216" operator="between">
      <formula>0</formula>
      <formula>1.99</formula>
    </cfRule>
  </conditionalFormatting>
  <conditionalFormatting sqref="G162:AT162">
    <cfRule type="cellIs" dxfId="532" priority="212" operator="between">
      <formula>5</formula>
      <formula>5</formula>
    </cfRule>
    <cfRule type="cellIs" dxfId="531" priority="213" operator="between">
      <formula>2</formula>
      <formula>4.99</formula>
    </cfRule>
    <cfRule type="cellIs" dxfId="530" priority="214" operator="between">
      <formula>0</formula>
      <formula>1.99</formula>
    </cfRule>
  </conditionalFormatting>
  <conditionalFormatting sqref="G164:AT164">
    <cfRule type="cellIs" dxfId="529" priority="209" operator="between">
      <formula>5</formula>
      <formula>5</formula>
    </cfRule>
    <cfRule type="cellIs" dxfId="528" priority="210" operator="between">
      <formula>2</formula>
      <formula>4.99</formula>
    </cfRule>
    <cfRule type="cellIs" dxfId="527" priority="211" operator="between">
      <formula>0</formula>
      <formula>1.99</formula>
    </cfRule>
  </conditionalFormatting>
  <conditionalFormatting sqref="F166:AT166 F164:AT164 F162:AT162">
    <cfRule type="cellIs" dxfId="526" priority="204" operator="between">
      <formula>2</formula>
      <formula>4.99</formula>
    </cfRule>
    <cfRule type="cellIs" dxfId="525" priority="205" operator="between">
      <formula>0</formula>
      <formula>1.99</formula>
    </cfRule>
  </conditionalFormatting>
  <conditionalFormatting sqref="G168:AT168">
    <cfRule type="cellIs" dxfId="524" priority="201" operator="between">
      <formula>5</formula>
      <formula>5</formula>
    </cfRule>
    <cfRule type="cellIs" dxfId="523" priority="202" operator="between">
      <formula>2</formula>
      <formula>4.99</formula>
    </cfRule>
    <cfRule type="cellIs" dxfId="522" priority="203" operator="between">
      <formula>0</formula>
      <formula>1.99</formula>
    </cfRule>
  </conditionalFormatting>
  <conditionalFormatting sqref="G170:AT170">
    <cfRule type="cellIs" dxfId="521" priority="198" operator="between">
      <formula>5</formula>
      <formula>5</formula>
    </cfRule>
    <cfRule type="cellIs" dxfId="520" priority="199" operator="between">
      <formula>2</formula>
      <formula>4.99</formula>
    </cfRule>
    <cfRule type="cellIs" dxfId="519" priority="200" operator="between">
      <formula>0</formula>
      <formula>1.99</formula>
    </cfRule>
  </conditionalFormatting>
  <conditionalFormatting sqref="G180:AT180">
    <cfRule type="cellIs" dxfId="518" priority="195" operator="between">
      <formula>5</formula>
      <formula>5</formula>
    </cfRule>
    <cfRule type="cellIs" dxfId="517" priority="196" operator="between">
      <formula>2</formula>
      <formula>4.99</formula>
    </cfRule>
    <cfRule type="cellIs" dxfId="516" priority="197" operator="between">
      <formula>0</formula>
      <formula>1.99</formula>
    </cfRule>
  </conditionalFormatting>
  <conditionalFormatting sqref="F182:AT182 F180:AT180 F178:AT178 F176:AT176 F172:AT172 F170:AT170 F168:AT168 F174:AT174 F184:AT184">
    <cfRule type="cellIs" dxfId="515" priority="193" operator="between">
      <formula>2</formula>
      <formula>4.99</formula>
    </cfRule>
    <cfRule type="cellIs" dxfId="514" priority="194" operator="between">
      <formula>0</formula>
      <formula>1.99</formula>
    </cfRule>
  </conditionalFormatting>
  <conditionalFormatting sqref="G156:AT156">
    <cfRule type="cellIs" dxfId="513" priority="190" operator="between">
      <formula>5</formula>
      <formula>5</formula>
    </cfRule>
    <cfRule type="cellIs" dxfId="512" priority="191" operator="between">
      <formula>2</formula>
      <formula>4.99</formula>
    </cfRule>
    <cfRule type="cellIs" dxfId="511" priority="192" operator="between">
      <formula>0</formula>
      <formula>1.99</formula>
    </cfRule>
  </conditionalFormatting>
  <conditionalFormatting sqref="G158:AT158">
    <cfRule type="cellIs" dxfId="510" priority="184" operator="between">
      <formula>5</formula>
      <formula>5</formula>
    </cfRule>
    <cfRule type="cellIs" dxfId="509" priority="185" operator="between">
      <formula>2</formula>
      <formula>4.99</formula>
    </cfRule>
    <cfRule type="cellIs" dxfId="508" priority="186" operator="between">
      <formula>0</formula>
      <formula>1.99</formula>
    </cfRule>
  </conditionalFormatting>
  <conditionalFormatting sqref="F160:AT160 F158:AT158 F156:AT156">
    <cfRule type="cellIs" dxfId="507" priority="182" operator="between">
      <formula>2</formula>
      <formula>4.99</formula>
    </cfRule>
    <cfRule type="cellIs" dxfId="506" priority="183" operator="between">
      <formula>0</formula>
      <formula>1.99</formula>
    </cfRule>
  </conditionalFormatting>
  <conditionalFormatting sqref="G194:AT194">
    <cfRule type="cellIs" dxfId="505" priority="176" operator="between">
      <formula>5</formula>
      <formula>5</formula>
    </cfRule>
    <cfRule type="cellIs" dxfId="504" priority="177" operator="between">
      <formula>2</formula>
      <formula>4.99</formula>
    </cfRule>
    <cfRule type="cellIs" dxfId="503" priority="178" operator="between">
      <formula>0</formula>
      <formula>1.99</formula>
    </cfRule>
  </conditionalFormatting>
  <conditionalFormatting sqref="G188:AT188 G186:AT186">
    <cfRule type="cellIs" dxfId="502" priority="179" operator="between">
      <formula>5</formula>
      <formula>5</formula>
    </cfRule>
    <cfRule type="cellIs" dxfId="501" priority="180" operator="between">
      <formula>2</formula>
      <formula>4.99</formula>
    </cfRule>
    <cfRule type="cellIs" dxfId="500" priority="181" operator="between">
      <formula>0</formula>
      <formula>1.99</formula>
    </cfRule>
  </conditionalFormatting>
  <conditionalFormatting sqref="F198:AT198 F194:AT194 F192:AT192 F190:AT190 F188:AT188 F186:AT186">
    <cfRule type="cellIs" dxfId="499" priority="174" operator="between">
      <formula>2</formula>
      <formula>4.99</formula>
    </cfRule>
    <cfRule type="cellIs" dxfId="498" priority="175" operator="between">
      <formula>0</formula>
      <formula>1.99</formula>
    </cfRule>
  </conditionalFormatting>
  <conditionalFormatting sqref="G134:AT134">
    <cfRule type="cellIs" dxfId="497" priority="171" operator="between">
      <formula>5</formula>
      <formula>5</formula>
    </cfRule>
    <cfRule type="cellIs" dxfId="496" priority="172" operator="between">
      <formula>2</formula>
      <formula>4.99</formula>
    </cfRule>
    <cfRule type="cellIs" dxfId="495" priority="173" operator="between">
      <formula>0</formula>
      <formula>1.99</formula>
    </cfRule>
  </conditionalFormatting>
  <conditionalFormatting sqref="F136:AT136 F134:AT134">
    <cfRule type="cellIs" dxfId="494" priority="169" operator="between">
      <formula>2</formula>
      <formula>4.99</formula>
    </cfRule>
    <cfRule type="cellIs" dxfId="493" priority="170" operator="between">
      <formula>0</formula>
      <formula>1.99</formula>
    </cfRule>
  </conditionalFormatting>
  <conditionalFormatting sqref="F196:AR196 AT196">
    <cfRule type="cellIs" dxfId="492" priority="167" operator="between">
      <formula>2</formula>
      <formula>4.99</formula>
    </cfRule>
    <cfRule type="cellIs" dxfId="491" priority="168" operator="between">
      <formula>0</formula>
      <formula>1.99</formula>
    </cfRule>
  </conditionalFormatting>
  <conditionalFormatting sqref="AR173">
    <cfRule type="cellIs" dxfId="490" priority="165" operator="between">
      <formula>2</formula>
      <formula>4.99</formula>
    </cfRule>
    <cfRule type="cellIs" dxfId="489" priority="166" operator="between">
      <formula>0</formula>
      <formula>1.99</formula>
    </cfRule>
  </conditionalFormatting>
  <conditionalFormatting sqref="AR175">
    <cfRule type="cellIs" dxfId="488" priority="163" operator="between">
      <formula>2</formula>
      <formula>4.99</formula>
    </cfRule>
    <cfRule type="cellIs" dxfId="487" priority="164" operator="between">
      <formula>0</formula>
      <formula>1.99</formula>
    </cfRule>
  </conditionalFormatting>
  <conditionalFormatting sqref="AQ175">
    <cfRule type="cellIs" dxfId="486" priority="161" operator="between">
      <formula>2</formula>
      <formula>4.99</formula>
    </cfRule>
    <cfRule type="cellIs" dxfId="485" priority="162" operator="between">
      <formula>0</formula>
      <formula>1.99</formula>
    </cfRule>
  </conditionalFormatting>
  <conditionalFormatting sqref="AS175">
    <cfRule type="cellIs" dxfId="484" priority="159" operator="between">
      <formula>2</formula>
      <formula>4.99</formula>
    </cfRule>
    <cfRule type="cellIs" dxfId="483" priority="160" operator="between">
      <formula>0</formula>
      <formula>1.99</formula>
    </cfRule>
  </conditionalFormatting>
  <conditionalFormatting sqref="AQ185">
    <cfRule type="cellIs" dxfId="482" priority="157" operator="between">
      <formula>2</formula>
      <formula>4.99</formula>
    </cfRule>
    <cfRule type="cellIs" dxfId="481" priority="158" operator="between">
      <formula>0</formula>
      <formula>1.99</formula>
    </cfRule>
  </conditionalFormatting>
  <conditionalFormatting sqref="AS185">
    <cfRule type="cellIs" dxfId="480" priority="155" operator="between">
      <formula>2</formula>
      <formula>4.99</formula>
    </cfRule>
    <cfRule type="cellIs" dxfId="479" priority="156" operator="between">
      <formula>0</formula>
      <formula>1.99</formula>
    </cfRule>
  </conditionalFormatting>
  <conditionalFormatting sqref="AS196">
    <cfRule type="cellIs" dxfId="478" priority="153" operator="between">
      <formula>2</formula>
      <formula>4.99</formula>
    </cfRule>
    <cfRule type="cellIs" dxfId="477" priority="154" operator="between">
      <formula>0</formula>
      <formula>1.99</formula>
    </cfRule>
  </conditionalFormatting>
  <conditionalFormatting sqref="AS197">
    <cfRule type="cellIs" dxfId="476" priority="151" operator="between">
      <formula>2</formula>
      <formula>4.99</formula>
    </cfRule>
    <cfRule type="cellIs" dxfId="475" priority="152" operator="between">
      <formula>0</formula>
      <formula>1.99</formula>
    </cfRule>
  </conditionalFormatting>
  <conditionalFormatting sqref="AT120">
    <cfRule type="cellIs" dxfId="474" priority="149" operator="between">
      <formula>2</formula>
      <formula>4.99</formula>
    </cfRule>
    <cfRule type="cellIs" dxfId="473" priority="150" operator="between">
      <formula>0</formula>
      <formula>1.99</formula>
    </cfRule>
  </conditionalFormatting>
  <conditionalFormatting sqref="AT121">
    <cfRule type="cellIs" dxfId="472" priority="147" operator="between">
      <formula>2</formula>
      <formula>4.99</formula>
    </cfRule>
    <cfRule type="cellIs" dxfId="471" priority="148" operator="between">
      <formula>0</formula>
      <formula>1.99</formula>
    </cfRule>
  </conditionalFormatting>
  <conditionalFormatting sqref="AT122">
    <cfRule type="cellIs" dxfId="470" priority="145" operator="between">
      <formula>2</formula>
      <formula>4.99</formula>
    </cfRule>
    <cfRule type="cellIs" dxfId="469" priority="146" operator="between">
      <formula>0</formula>
      <formula>1.99</formula>
    </cfRule>
  </conditionalFormatting>
  <conditionalFormatting sqref="AT123">
    <cfRule type="cellIs" dxfId="468" priority="143" operator="between">
      <formula>2</formula>
      <formula>4.99</formula>
    </cfRule>
    <cfRule type="cellIs" dxfId="467" priority="144" operator="between">
      <formula>0</formula>
      <formula>1.99</formula>
    </cfRule>
  </conditionalFormatting>
  <conditionalFormatting sqref="AT124">
    <cfRule type="cellIs" dxfId="466" priority="141" operator="between">
      <formula>2</formula>
      <formula>4.99</formula>
    </cfRule>
    <cfRule type="cellIs" dxfId="465" priority="142" operator="between">
      <formula>0</formula>
      <formula>1.99</formula>
    </cfRule>
  </conditionalFormatting>
  <conditionalFormatting sqref="AT125">
    <cfRule type="cellIs" dxfId="464" priority="139" operator="between">
      <formula>2</formula>
      <formula>4.99</formula>
    </cfRule>
    <cfRule type="cellIs" dxfId="463" priority="140" operator="between">
      <formula>0</formula>
      <formula>1.99</formula>
    </cfRule>
  </conditionalFormatting>
  <conditionalFormatting sqref="G312:AT312">
    <cfRule type="cellIs" dxfId="462" priority="136" operator="between">
      <formula>5</formula>
      <formula>5</formula>
    </cfRule>
    <cfRule type="cellIs" dxfId="461" priority="137" operator="between">
      <formula>2</formula>
      <formula>4.99</formula>
    </cfRule>
    <cfRule type="cellIs" dxfId="460" priority="138" operator="between">
      <formula>0</formula>
      <formula>1.99</formula>
    </cfRule>
  </conditionalFormatting>
  <conditionalFormatting sqref="G314:AT314">
    <cfRule type="cellIs" dxfId="459" priority="133" operator="between">
      <formula>5</formula>
      <formula>5</formula>
    </cfRule>
    <cfRule type="cellIs" dxfId="458" priority="134" operator="between">
      <formula>2</formula>
      <formula>4.99</formula>
    </cfRule>
    <cfRule type="cellIs" dxfId="457" priority="135" operator="between">
      <formula>0</formula>
      <formula>1.99</formula>
    </cfRule>
  </conditionalFormatting>
  <conditionalFormatting sqref="G324:AT324 G322:AT322">
    <cfRule type="cellIs" dxfId="456" priority="121" operator="between">
      <formula>5</formula>
      <formula>5</formula>
    </cfRule>
    <cfRule type="cellIs" dxfId="455" priority="122" operator="between">
      <formula>2</formula>
      <formula>4.99</formula>
    </cfRule>
    <cfRule type="cellIs" dxfId="454" priority="123" operator="between">
      <formula>0</formula>
      <formula>1.99</formula>
    </cfRule>
  </conditionalFormatting>
  <conditionalFormatting sqref="G346:AT346 G344:AT344">
    <cfRule type="cellIs" dxfId="453" priority="118" operator="between">
      <formula>5</formula>
      <formula>5</formula>
    </cfRule>
    <cfRule type="cellIs" dxfId="452" priority="119" operator="between">
      <formula>2</formula>
      <formula>4.99</formula>
    </cfRule>
    <cfRule type="cellIs" dxfId="451" priority="120" operator="between">
      <formula>0</formula>
      <formula>1.99</formula>
    </cfRule>
  </conditionalFormatting>
  <conditionalFormatting sqref="G330:AT330 G328:AT328">
    <cfRule type="cellIs" dxfId="450" priority="124" operator="between">
      <formula>5</formula>
      <formula>5</formula>
    </cfRule>
    <cfRule type="cellIs" dxfId="449" priority="125" operator="between">
      <formula>2</formula>
      <formula>4.99</formula>
    </cfRule>
    <cfRule type="cellIs" dxfId="448" priority="126" operator="between">
      <formula>0</formula>
      <formula>1.99</formula>
    </cfRule>
  </conditionalFormatting>
  <conditionalFormatting sqref="G318:AS318">
    <cfRule type="cellIs" dxfId="447" priority="127" operator="between">
      <formula>5</formula>
      <formula>5</formula>
    </cfRule>
    <cfRule type="cellIs" dxfId="446" priority="128" operator="between">
      <formula>2</formula>
      <formula>4.99</formula>
    </cfRule>
    <cfRule type="cellIs" dxfId="445" priority="129" operator="between">
      <formula>0</formula>
      <formula>1.99</formula>
    </cfRule>
  </conditionalFormatting>
  <conditionalFormatting sqref="G406:AT406 G404:AT404">
    <cfRule type="cellIs" dxfId="444" priority="112" operator="between">
      <formula>5</formula>
      <formula>5</formula>
    </cfRule>
    <cfRule type="cellIs" dxfId="443" priority="113" operator="between">
      <formula>2</formula>
      <formula>4.99</formula>
    </cfRule>
    <cfRule type="cellIs" dxfId="442" priority="114" operator="between">
      <formula>0</formula>
      <formula>1.99</formula>
    </cfRule>
  </conditionalFormatting>
  <conditionalFormatting sqref="F408:AT408 F406:AT406 F404:AT404 F350:G350 F348:AT348 F346:AT346 F344:AT344 F326:AT326 F324:AT324 F322:AT322 F334:AT334 F332:AT332 F330:AT330 F328:AT328 F320:AS320 F318:AS318 F316:AT316 F314:AT314 F312:AT312 AS350 AQ350 AO350 AK350 AI350 AG350 AC350 AA350 Y350 W350 U350 Q350 O350 M350 K350 AM350 AE350 S350 I350">
    <cfRule type="cellIs" dxfId="441" priority="110" operator="between">
      <formula>2</formula>
      <formula>4.99</formula>
    </cfRule>
    <cfRule type="cellIs" dxfId="440" priority="111" operator="between">
      <formula>0</formula>
      <formula>1.99</formula>
    </cfRule>
  </conditionalFormatting>
  <conditionalFormatting sqref="G364:AT364">
    <cfRule type="cellIs" dxfId="439" priority="107" operator="between">
      <formula>5</formula>
      <formula>5</formula>
    </cfRule>
    <cfRule type="cellIs" dxfId="438" priority="108" operator="between">
      <formula>2</formula>
      <formula>4.99</formula>
    </cfRule>
    <cfRule type="cellIs" dxfId="437" priority="109" operator="between">
      <formula>0</formula>
      <formula>1.99</formula>
    </cfRule>
  </conditionalFormatting>
  <conditionalFormatting sqref="G366:AT366">
    <cfRule type="cellIs" dxfId="436" priority="104" operator="between">
      <formula>5</formula>
      <formula>5</formula>
    </cfRule>
    <cfRule type="cellIs" dxfId="435" priority="105" operator="between">
      <formula>2</formula>
      <formula>4.99</formula>
    </cfRule>
    <cfRule type="cellIs" dxfId="434" priority="106" operator="between">
      <formula>0</formula>
      <formula>1.99</formula>
    </cfRule>
  </conditionalFormatting>
  <conditionalFormatting sqref="F368:AT368 F366:AT366 F364:AT364">
    <cfRule type="cellIs" dxfId="433" priority="102" operator="between">
      <formula>2</formula>
      <formula>4.99</formula>
    </cfRule>
    <cfRule type="cellIs" dxfId="432" priority="103" operator="between">
      <formula>0</formula>
      <formula>1.99</formula>
    </cfRule>
  </conditionalFormatting>
  <conditionalFormatting sqref="G376:AT376">
    <cfRule type="cellIs" dxfId="431" priority="99" operator="between">
      <formula>5</formula>
      <formula>5</formula>
    </cfRule>
    <cfRule type="cellIs" dxfId="430" priority="100" operator="between">
      <formula>2</formula>
      <formula>4.99</formula>
    </cfRule>
    <cfRule type="cellIs" dxfId="429" priority="101" operator="between">
      <formula>0</formula>
      <formula>1.99</formula>
    </cfRule>
  </conditionalFormatting>
  <conditionalFormatting sqref="G378:AT378">
    <cfRule type="cellIs" dxfId="428" priority="96" operator="between">
      <formula>5</formula>
      <formula>5</formula>
    </cfRule>
    <cfRule type="cellIs" dxfId="427" priority="97" operator="between">
      <formula>2</formula>
      <formula>4.99</formula>
    </cfRule>
    <cfRule type="cellIs" dxfId="426" priority="98" operator="between">
      <formula>0</formula>
      <formula>1.99</formula>
    </cfRule>
  </conditionalFormatting>
  <conditionalFormatting sqref="G388:AT388">
    <cfRule type="cellIs" dxfId="425" priority="93" operator="between">
      <formula>5</formula>
      <formula>5</formula>
    </cfRule>
    <cfRule type="cellIs" dxfId="424" priority="94" operator="between">
      <formula>2</formula>
      <formula>4.99</formula>
    </cfRule>
    <cfRule type="cellIs" dxfId="423" priority="95" operator="between">
      <formula>0</formula>
      <formula>1.99</formula>
    </cfRule>
  </conditionalFormatting>
  <conditionalFormatting sqref="F392:AT392 F388:AT388 F386:AT386 F384:AT384 F380:AT380 F378:AT378 F376:AT376 F382:AT382 F394:AT394">
    <cfRule type="cellIs" dxfId="422" priority="91" operator="between">
      <formula>2</formula>
      <formula>4.99</formula>
    </cfRule>
    <cfRule type="cellIs" dxfId="421" priority="92" operator="between">
      <formula>0</formula>
      <formula>1.99</formula>
    </cfRule>
  </conditionalFormatting>
  <conditionalFormatting sqref="G358:AT358">
    <cfRule type="cellIs" dxfId="420" priority="88" operator="between">
      <formula>5</formula>
      <formula>5</formula>
    </cfRule>
    <cfRule type="cellIs" dxfId="419" priority="89" operator="between">
      <formula>2</formula>
      <formula>4.99</formula>
    </cfRule>
    <cfRule type="cellIs" dxfId="418" priority="90" operator="between">
      <formula>0</formula>
      <formula>1.99</formula>
    </cfRule>
  </conditionalFormatting>
  <conditionalFormatting sqref="G360:AT360">
    <cfRule type="cellIs" dxfId="417" priority="85" operator="between">
      <formula>5</formula>
      <formula>5</formula>
    </cfRule>
    <cfRule type="cellIs" dxfId="416" priority="86" operator="between">
      <formula>2</formula>
      <formula>4.99</formula>
    </cfRule>
    <cfRule type="cellIs" dxfId="415" priority="87" operator="between">
      <formula>0</formula>
      <formula>1.99</formula>
    </cfRule>
  </conditionalFormatting>
  <conditionalFormatting sqref="G362:AT362 G360:AT360 F358:AT358">
    <cfRule type="cellIs" dxfId="414" priority="83" operator="between">
      <formula>2</formula>
      <formula>4.99</formula>
    </cfRule>
    <cfRule type="cellIs" dxfId="413" priority="84" operator="between">
      <formula>0</formula>
      <formula>1.99</formula>
    </cfRule>
  </conditionalFormatting>
  <conditionalFormatting sqref="G398:AT398">
    <cfRule type="cellIs" dxfId="412" priority="77" operator="between">
      <formula>5</formula>
      <formula>5</formula>
    </cfRule>
    <cfRule type="cellIs" dxfId="411" priority="78" operator="between">
      <formula>2</formula>
      <formula>4.99</formula>
    </cfRule>
    <cfRule type="cellIs" dxfId="410" priority="79" operator="between">
      <formula>0</formula>
      <formula>1.99</formula>
    </cfRule>
  </conditionalFormatting>
  <conditionalFormatting sqref="G396:AT396">
    <cfRule type="cellIs" dxfId="409" priority="80" operator="between">
      <formula>5</formula>
      <formula>5</formula>
    </cfRule>
    <cfRule type="cellIs" dxfId="408" priority="81" operator="between">
      <formula>2</formula>
      <formula>4.99</formula>
    </cfRule>
    <cfRule type="cellIs" dxfId="407" priority="82" operator="between">
      <formula>0</formula>
      <formula>1.99</formula>
    </cfRule>
  </conditionalFormatting>
  <conditionalFormatting sqref="F402:AT402 F398:AT398 F396:AT396">
    <cfRule type="cellIs" dxfId="406" priority="75" operator="between">
      <formula>2</formula>
      <formula>4.99</formula>
    </cfRule>
    <cfRule type="cellIs" dxfId="405" priority="76" operator="between">
      <formula>0</formula>
      <formula>1.99</formula>
    </cfRule>
  </conditionalFormatting>
  <conditionalFormatting sqref="F400:AR400 AT400">
    <cfRule type="cellIs" dxfId="404" priority="68" operator="between">
      <formula>2</formula>
      <formula>4.99</formula>
    </cfRule>
    <cfRule type="cellIs" dxfId="403" priority="69" operator="between">
      <formula>0</formula>
      <formula>1.99</formula>
    </cfRule>
  </conditionalFormatting>
  <conditionalFormatting sqref="AR381">
    <cfRule type="cellIs" dxfId="402" priority="66" operator="between">
      <formula>2</formula>
      <formula>4.99</formula>
    </cfRule>
    <cfRule type="cellIs" dxfId="401" priority="67" operator="between">
      <formula>0</formula>
      <formula>1.99</formula>
    </cfRule>
  </conditionalFormatting>
  <conditionalFormatting sqref="AR383">
    <cfRule type="cellIs" dxfId="400" priority="64" operator="between">
      <formula>2</formula>
      <formula>4.99</formula>
    </cfRule>
    <cfRule type="cellIs" dxfId="399" priority="65" operator="between">
      <formula>0</formula>
      <formula>1.99</formula>
    </cfRule>
  </conditionalFormatting>
  <conditionalFormatting sqref="AQ383">
    <cfRule type="cellIs" dxfId="398" priority="62" operator="between">
      <formula>2</formula>
      <formula>4.99</formula>
    </cfRule>
    <cfRule type="cellIs" dxfId="397" priority="63" operator="between">
      <formula>0</formula>
      <formula>1.99</formula>
    </cfRule>
  </conditionalFormatting>
  <conditionalFormatting sqref="AS383">
    <cfRule type="cellIs" dxfId="396" priority="60" operator="between">
      <formula>2</formula>
      <formula>4.99</formula>
    </cfRule>
    <cfRule type="cellIs" dxfId="395" priority="61" operator="between">
      <formula>0</formula>
      <formula>1.99</formula>
    </cfRule>
  </conditionalFormatting>
  <conditionalFormatting sqref="AQ395">
    <cfRule type="cellIs" dxfId="394" priority="58" operator="between">
      <formula>2</formula>
      <formula>4.99</formula>
    </cfRule>
    <cfRule type="cellIs" dxfId="393" priority="59" operator="between">
      <formula>0</formula>
      <formula>1.99</formula>
    </cfRule>
  </conditionalFormatting>
  <conditionalFormatting sqref="AS395">
    <cfRule type="cellIs" dxfId="392" priority="56" operator="between">
      <formula>2</formula>
      <formula>4.99</formula>
    </cfRule>
    <cfRule type="cellIs" dxfId="391" priority="57" operator="between">
      <formula>0</formula>
      <formula>1.99</formula>
    </cfRule>
  </conditionalFormatting>
  <conditionalFormatting sqref="AS400">
    <cfRule type="cellIs" dxfId="390" priority="54" operator="between">
      <formula>2</formula>
      <formula>4.99</formula>
    </cfRule>
    <cfRule type="cellIs" dxfId="389" priority="55" operator="between">
      <formula>0</formula>
      <formula>1.99</formula>
    </cfRule>
  </conditionalFormatting>
  <conditionalFormatting sqref="AS401">
    <cfRule type="cellIs" dxfId="388" priority="52" operator="between">
      <formula>2</formula>
      <formula>4.99</formula>
    </cfRule>
    <cfRule type="cellIs" dxfId="387" priority="53" operator="between">
      <formula>0</formula>
      <formula>1.99</formula>
    </cfRule>
  </conditionalFormatting>
  <conditionalFormatting sqref="AT318">
    <cfRule type="cellIs" dxfId="386" priority="46" operator="between">
      <formula>2</formula>
      <formula>4.99</formula>
    </cfRule>
    <cfRule type="cellIs" dxfId="385" priority="47" operator="between">
      <formula>0</formula>
      <formula>1.99</formula>
    </cfRule>
  </conditionalFormatting>
  <conditionalFormatting sqref="AT319">
    <cfRule type="cellIs" dxfId="384" priority="44" operator="between">
      <formula>2</formula>
      <formula>4.99</formula>
    </cfRule>
    <cfRule type="cellIs" dxfId="383" priority="45" operator="between">
      <formula>0</formula>
      <formula>1.99</formula>
    </cfRule>
  </conditionalFormatting>
  <conditionalFormatting sqref="AT320">
    <cfRule type="cellIs" dxfId="382" priority="42" operator="between">
      <formula>2</formula>
      <formula>4.99</formula>
    </cfRule>
    <cfRule type="cellIs" dxfId="381" priority="43" operator="between">
      <formula>0</formula>
      <formula>1.99</formula>
    </cfRule>
  </conditionalFormatting>
  <conditionalFormatting sqref="AT321:AT327">
    <cfRule type="cellIs" dxfId="380" priority="40" operator="between">
      <formula>2</formula>
      <formula>4.99</formula>
    </cfRule>
    <cfRule type="cellIs" dxfId="379" priority="41" operator="between">
      <formula>0</formula>
      <formula>1.99</formula>
    </cfRule>
  </conditionalFormatting>
  <conditionalFormatting sqref="G370:AT370">
    <cfRule type="cellIs" dxfId="378" priority="37" operator="between">
      <formula>5</formula>
      <formula>5</formula>
    </cfRule>
    <cfRule type="cellIs" dxfId="377" priority="38" operator="between">
      <formula>2</formula>
      <formula>4.99</formula>
    </cfRule>
    <cfRule type="cellIs" dxfId="376" priority="39" operator="between">
      <formula>0</formula>
      <formula>1.99</formula>
    </cfRule>
  </conditionalFormatting>
  <conditionalFormatting sqref="G372:AT372">
    <cfRule type="cellIs" dxfId="375" priority="34" operator="between">
      <formula>5</formula>
      <formula>5</formula>
    </cfRule>
    <cfRule type="cellIs" dxfId="374" priority="35" operator="between">
      <formula>2</formula>
      <formula>4.99</formula>
    </cfRule>
    <cfRule type="cellIs" dxfId="373" priority="36" operator="between">
      <formula>0</formula>
      <formula>1.99</formula>
    </cfRule>
  </conditionalFormatting>
  <conditionalFormatting sqref="F374:AT374 F372:AT372 F370:AT370">
    <cfRule type="cellIs" dxfId="372" priority="32" operator="between">
      <formula>2</formula>
      <formula>4.99</formula>
    </cfRule>
    <cfRule type="cellIs" dxfId="371" priority="33" operator="between">
      <formula>0</formula>
      <formula>1.99</formula>
    </cfRule>
  </conditionalFormatting>
  <conditionalFormatting sqref="F390:AT390">
    <cfRule type="cellIs" dxfId="370" priority="30" operator="between">
      <formula>2</formula>
      <formula>4.99</formula>
    </cfRule>
    <cfRule type="cellIs" dxfId="369" priority="31" operator="between">
      <formula>0</formula>
      <formula>1.99</formula>
    </cfRule>
  </conditionalFormatting>
  <conditionalFormatting sqref="G416:AT416">
    <cfRule type="cellIs" dxfId="368" priority="24" operator="between">
      <formula>5</formula>
      <formula>5</formula>
    </cfRule>
    <cfRule type="cellIs" dxfId="367" priority="25" operator="between">
      <formula>2</formula>
      <formula>4.99</formula>
    </cfRule>
    <cfRule type="cellIs" dxfId="366" priority="26" operator="between">
      <formula>0</formula>
      <formula>1.99</formula>
    </cfRule>
  </conditionalFormatting>
  <conditionalFormatting sqref="G412:AT412 G410:AT410">
    <cfRule type="cellIs" dxfId="365" priority="27" operator="between">
      <formula>5</formula>
      <formula>5</formula>
    </cfRule>
    <cfRule type="cellIs" dxfId="364" priority="28" operator="between">
      <formula>2</formula>
      <formula>4.99</formula>
    </cfRule>
    <cfRule type="cellIs" dxfId="363" priority="29" operator="between">
      <formula>0</formula>
      <formula>1.99</formula>
    </cfRule>
  </conditionalFormatting>
  <conditionalFormatting sqref="F418:AT418 F416:AT416 F414:AT414 F412:AT412 F410:AT410">
    <cfRule type="cellIs" dxfId="362" priority="22" operator="between">
      <formula>2</formula>
      <formula>4.99</formula>
    </cfRule>
    <cfRule type="cellIs" dxfId="361" priority="23" operator="between">
      <formula>0</formula>
      <formula>1.99</formula>
    </cfRule>
  </conditionalFormatting>
  <conditionalFormatting sqref="G338:AT338 G336:AT336">
    <cfRule type="cellIs" dxfId="360" priority="13" operator="between">
      <formula>5</formula>
      <formula>5</formula>
    </cfRule>
    <cfRule type="cellIs" dxfId="359" priority="14" operator="between">
      <formula>2</formula>
      <formula>4.99</formula>
    </cfRule>
    <cfRule type="cellIs" dxfId="358" priority="15" operator="between">
      <formula>0</formula>
      <formula>1.99</formula>
    </cfRule>
  </conditionalFormatting>
  <conditionalFormatting sqref="F342:AT342 F340:AT340 F338:AT338 F336:AT336">
    <cfRule type="cellIs" dxfId="357" priority="11" operator="between">
      <formula>2</formula>
      <formula>4.99</formula>
    </cfRule>
    <cfRule type="cellIs" dxfId="356" priority="12" operator="between">
      <formula>0</formula>
      <formula>1.99</formula>
    </cfRule>
  </conditionalFormatting>
  <conditionalFormatting sqref="G352:AT352">
    <cfRule type="cellIs" dxfId="355" priority="8" operator="between">
      <formula>5</formula>
      <formula>5</formula>
    </cfRule>
    <cfRule type="cellIs" dxfId="354" priority="9" operator="between">
      <formula>2</formula>
      <formula>4.99</formula>
    </cfRule>
    <cfRule type="cellIs" dxfId="353" priority="10" operator="between">
      <formula>0</formula>
      <formula>1.99</formula>
    </cfRule>
  </conditionalFormatting>
  <conditionalFormatting sqref="G354:AT354">
    <cfRule type="cellIs" dxfId="352" priority="5" operator="between">
      <formula>5</formula>
      <formula>5</formula>
    </cfRule>
    <cfRule type="cellIs" dxfId="351" priority="6" operator="between">
      <formula>2</formula>
      <formula>4.99</formula>
    </cfRule>
    <cfRule type="cellIs" dxfId="350" priority="7" operator="between">
      <formula>0</formula>
      <formula>1.99</formula>
    </cfRule>
  </conditionalFormatting>
  <conditionalFormatting sqref="F356:AT356 F354:AT354 F352:AT352">
    <cfRule type="cellIs" dxfId="349" priority="3" operator="between">
      <formula>2</formula>
      <formula>4.99</formula>
    </cfRule>
    <cfRule type="cellIs" dxfId="348" priority="4" operator="between">
      <formula>0</formula>
      <formula>1.99</formula>
    </cfRule>
  </conditionalFormatting>
  <conditionalFormatting sqref="F362 F360">
    <cfRule type="cellIs" dxfId="347" priority="1" operator="between">
      <formula>2</formula>
      <formula>4.99</formula>
    </cfRule>
    <cfRule type="cellIs" dxfId="346" priority="2" operator="between">
      <formula>0</formula>
      <formula>1.99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5D9DA-D479-48BD-AE5E-484057C9F65F}">
  <dimension ref="B2:AY419"/>
  <sheetViews>
    <sheetView showGridLines="0" zoomScale="85" zoomScaleNormal="85" workbookViewId="0">
      <selection activeCell="AD142" sqref="AD142:AD143"/>
    </sheetView>
  </sheetViews>
  <sheetFormatPr defaultColWidth="17" defaultRowHeight="15"/>
  <cols>
    <col min="1" max="1" width="1.28515625" style="1" customWidth="1"/>
    <col min="2" max="2" width="21.7109375" style="4" bestFit="1" customWidth="1"/>
    <col min="3" max="3" width="9.7109375" style="3" bestFit="1" customWidth="1"/>
    <col min="4" max="5" width="9.7109375" style="3" customWidth="1"/>
    <col min="6" max="6" width="19.140625" style="1" customWidth="1"/>
    <col min="7" max="7" width="10.42578125" style="2" customWidth="1"/>
    <col min="8" max="8" width="7.28515625" style="2" bestFit="1" customWidth="1"/>
    <col min="9" max="9" width="6.7109375" style="1" hidden="1" customWidth="1"/>
    <col min="10" max="10" width="7.28515625" style="1" hidden="1" customWidth="1"/>
    <col min="11" max="11" width="6.7109375" style="1" hidden="1" customWidth="1"/>
    <col min="12" max="12" width="7.28515625" style="1" hidden="1" customWidth="1"/>
    <col min="13" max="13" width="6.7109375" style="1" hidden="1" customWidth="1"/>
    <col min="14" max="14" width="7.28515625" style="1" hidden="1" customWidth="1"/>
    <col min="15" max="15" width="6.7109375" style="1" hidden="1" customWidth="1"/>
    <col min="16" max="16" width="7.28515625" style="1" hidden="1" customWidth="1"/>
    <col min="17" max="17" width="8.140625" style="2" bestFit="1" customWidth="1"/>
    <col min="18" max="18" width="7.28515625" style="2" bestFit="1" customWidth="1"/>
    <col min="19" max="19" width="6.7109375" style="1" hidden="1" customWidth="1"/>
    <col min="20" max="20" width="7.28515625" style="1" hidden="1" customWidth="1"/>
    <col min="21" max="21" width="6.7109375" style="1" hidden="1" customWidth="1"/>
    <col min="22" max="22" width="10" style="1" hidden="1" customWidth="1"/>
    <col min="23" max="23" width="6.7109375" style="1" hidden="1" customWidth="1"/>
    <col min="24" max="24" width="10.140625" style="1" hidden="1" customWidth="1"/>
    <col min="25" max="25" width="8.5703125" style="1" hidden="1" customWidth="1"/>
    <col min="26" max="26" width="7.28515625" style="1" hidden="1" customWidth="1"/>
    <col min="27" max="27" width="6.7109375" style="1" hidden="1" customWidth="1"/>
    <col min="28" max="28" width="7.28515625" style="1" hidden="1" customWidth="1"/>
    <col min="29" max="29" width="8" style="2" bestFit="1" customWidth="1"/>
    <col min="30" max="30" width="8" style="2" customWidth="1"/>
    <col min="31" max="31" width="6.7109375" style="1" hidden="1" customWidth="1"/>
    <col min="32" max="32" width="9.5703125" style="1" hidden="1" customWidth="1"/>
    <col min="33" max="33" width="6.7109375" style="1" hidden="1" customWidth="1"/>
    <col min="34" max="34" width="7.28515625" style="1" hidden="1" customWidth="1"/>
    <col min="35" max="35" width="6.7109375" style="1" hidden="1" customWidth="1"/>
    <col min="36" max="36" width="7.28515625" style="1" hidden="1" customWidth="1"/>
    <col min="37" max="37" width="8.42578125" style="2" customWidth="1"/>
    <col min="38" max="38" width="10.140625" style="2" customWidth="1"/>
    <col min="39" max="39" width="6.7109375" style="1" hidden="1" customWidth="1"/>
    <col min="40" max="40" width="7.28515625" style="1" hidden="1" customWidth="1"/>
    <col min="41" max="41" width="6.7109375" style="1" hidden="1" customWidth="1"/>
    <col min="42" max="42" width="7.28515625" style="1" hidden="1" customWidth="1"/>
    <col min="43" max="43" width="6.7109375" style="1" hidden="1" customWidth="1"/>
    <col min="44" max="44" width="9.140625" style="1" hidden="1" customWidth="1"/>
    <col min="45" max="45" width="6.7109375" style="1" hidden="1" customWidth="1"/>
    <col min="46" max="46" width="10.7109375" style="1" hidden="1" customWidth="1"/>
    <col min="47" max="16384" width="17" style="1"/>
  </cols>
  <sheetData>
    <row r="2" spans="2:51" ht="15.75" customHeight="1">
      <c r="B2" s="139" t="s">
        <v>0</v>
      </c>
      <c r="C2" s="140"/>
      <c r="D2" s="140"/>
      <c r="E2" s="140"/>
      <c r="F2" s="140"/>
      <c r="G2" s="141"/>
    </row>
    <row r="3" spans="2:51" ht="42" customHeight="1">
      <c r="B3" s="139" t="s">
        <v>1</v>
      </c>
      <c r="C3" s="140"/>
      <c r="D3" s="140"/>
      <c r="E3" s="140"/>
      <c r="F3" s="140"/>
      <c r="G3" s="141"/>
    </row>
    <row r="4" spans="2:51" ht="31.5" customHeight="1">
      <c r="B4" s="152" t="s">
        <v>2</v>
      </c>
      <c r="C4" s="153"/>
      <c r="D4" s="153"/>
      <c r="E4" s="153"/>
      <c r="F4" s="153"/>
      <c r="G4" s="154"/>
      <c r="H4" s="4"/>
    </row>
    <row r="5" spans="2:51" ht="25.5" customHeight="1">
      <c r="B5" s="142" t="s">
        <v>3</v>
      </c>
      <c r="C5" s="143"/>
      <c r="D5" s="143"/>
      <c r="E5" s="143"/>
      <c r="F5" s="143"/>
      <c r="G5" s="144"/>
    </row>
    <row r="6" spans="2:51">
      <c r="B6" s="48" t="s">
        <v>4</v>
      </c>
      <c r="C6" s="54" t="s">
        <v>5</v>
      </c>
      <c r="D6" s="55"/>
      <c r="E6" s="55"/>
      <c r="F6" s="56"/>
      <c r="G6" s="57"/>
    </row>
    <row r="7" spans="2:51">
      <c r="B7" s="49" t="s">
        <v>6</v>
      </c>
      <c r="C7" s="58" t="s">
        <v>7</v>
      </c>
      <c r="D7" s="59"/>
      <c r="E7" s="59"/>
      <c r="F7" s="60"/>
      <c r="G7" s="61"/>
    </row>
    <row r="8" spans="2:51">
      <c r="B8" s="50" t="s">
        <v>8</v>
      </c>
      <c r="C8" s="58" t="s">
        <v>9</v>
      </c>
      <c r="D8" s="59"/>
      <c r="E8" s="59"/>
      <c r="F8" s="60"/>
      <c r="G8" s="61"/>
    </row>
    <row r="9" spans="2:51">
      <c r="B9" s="51" t="s">
        <v>10</v>
      </c>
      <c r="C9" s="58" t="s">
        <v>11</v>
      </c>
      <c r="D9" s="59"/>
      <c r="E9" s="59"/>
      <c r="F9" s="60"/>
      <c r="G9" s="61"/>
    </row>
    <row r="10" spans="2:51">
      <c r="B10" s="52" t="s">
        <v>12</v>
      </c>
      <c r="C10" s="58" t="s">
        <v>13</v>
      </c>
      <c r="D10" s="59"/>
      <c r="E10" s="59"/>
      <c r="F10" s="60"/>
      <c r="G10" s="61"/>
    </row>
    <row r="11" spans="2:51">
      <c r="B11" s="53" t="s">
        <v>14</v>
      </c>
      <c r="C11" s="62" t="s">
        <v>15</v>
      </c>
      <c r="D11" s="63"/>
      <c r="E11" s="63"/>
      <c r="F11" s="64"/>
      <c r="G11" s="65"/>
    </row>
    <row r="14" spans="2:51" s="25" customFormat="1" ht="22.5" customHeight="1">
      <c r="B14" s="155" t="s">
        <v>16</v>
      </c>
      <c r="C14" s="156"/>
      <c r="D14" s="156"/>
      <c r="E14" s="156"/>
      <c r="F14" s="157"/>
      <c r="G14" s="158" t="s">
        <v>17</v>
      </c>
      <c r="H14" s="159"/>
      <c r="I14" s="159"/>
      <c r="J14" s="159"/>
      <c r="K14" s="159"/>
      <c r="L14" s="159"/>
      <c r="M14" s="159"/>
      <c r="N14" s="159"/>
      <c r="O14" s="159"/>
      <c r="P14" s="27"/>
      <c r="Q14" s="136" t="s">
        <v>18</v>
      </c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8"/>
      <c r="AC14" s="136" t="s">
        <v>19</v>
      </c>
      <c r="AD14" s="137"/>
      <c r="AE14" s="137"/>
      <c r="AF14" s="137"/>
      <c r="AG14" s="137"/>
      <c r="AH14" s="137"/>
      <c r="AI14" s="137"/>
      <c r="AJ14" s="138"/>
      <c r="AK14" s="136" t="s">
        <v>20</v>
      </c>
      <c r="AL14" s="137"/>
      <c r="AM14" s="137"/>
      <c r="AN14" s="137"/>
      <c r="AO14" s="137"/>
      <c r="AP14" s="137"/>
      <c r="AQ14" s="137"/>
      <c r="AR14" s="137"/>
      <c r="AS14" s="137"/>
      <c r="AT14" s="138"/>
    </row>
    <row r="15" spans="2:51" s="4" customFormat="1" ht="150" customHeight="1">
      <c r="B15" s="28" t="s">
        <v>21</v>
      </c>
      <c r="C15" s="29" t="s">
        <v>22</v>
      </c>
      <c r="D15" s="30" t="s">
        <v>23</v>
      </c>
      <c r="E15" s="30" t="s">
        <v>24</v>
      </c>
      <c r="F15" s="30" t="s">
        <v>25</v>
      </c>
      <c r="G15" s="145" t="s">
        <v>17</v>
      </c>
      <c r="H15" s="146"/>
      <c r="I15" s="147" t="s">
        <v>26</v>
      </c>
      <c r="J15" s="148"/>
      <c r="K15" s="148" t="s">
        <v>27</v>
      </c>
      <c r="L15" s="148"/>
      <c r="M15" s="148" t="s">
        <v>28</v>
      </c>
      <c r="N15" s="148"/>
      <c r="O15" s="148" t="s">
        <v>29</v>
      </c>
      <c r="P15" s="149"/>
      <c r="Q15" s="150" t="s">
        <v>30</v>
      </c>
      <c r="R15" s="151"/>
      <c r="S15" s="147" t="s">
        <v>31</v>
      </c>
      <c r="T15" s="148"/>
      <c r="U15" s="148" t="s">
        <v>32</v>
      </c>
      <c r="V15" s="148"/>
      <c r="W15" s="148" t="s">
        <v>33</v>
      </c>
      <c r="X15" s="148"/>
      <c r="Y15" s="148" t="s">
        <v>34</v>
      </c>
      <c r="Z15" s="148"/>
      <c r="AA15" s="171" t="s">
        <v>35</v>
      </c>
      <c r="AB15" s="173"/>
      <c r="AC15" s="174" t="s">
        <v>19</v>
      </c>
      <c r="AD15" s="175"/>
      <c r="AE15" s="147" t="s">
        <v>36</v>
      </c>
      <c r="AF15" s="148"/>
      <c r="AG15" s="148" t="s">
        <v>37</v>
      </c>
      <c r="AH15" s="148"/>
      <c r="AI15" s="148" t="s">
        <v>38</v>
      </c>
      <c r="AJ15" s="149"/>
      <c r="AK15" s="150" t="s">
        <v>20</v>
      </c>
      <c r="AL15" s="151"/>
      <c r="AM15" s="170" t="s">
        <v>39</v>
      </c>
      <c r="AN15" s="171"/>
      <c r="AO15" s="171" t="s">
        <v>40</v>
      </c>
      <c r="AP15" s="171"/>
      <c r="AQ15" s="171" t="s">
        <v>41</v>
      </c>
      <c r="AR15" s="171"/>
      <c r="AS15" s="171" t="s">
        <v>42</v>
      </c>
      <c r="AT15" s="172"/>
      <c r="AU15" s="26"/>
      <c r="AV15" s="26"/>
      <c r="AW15" s="26"/>
      <c r="AX15" s="26"/>
      <c r="AY15" s="26"/>
    </row>
    <row r="16" spans="2:51" s="4" customFormat="1">
      <c r="B16" s="160" t="s">
        <v>43</v>
      </c>
      <c r="C16" s="161"/>
      <c r="D16" s="162"/>
      <c r="E16" s="162"/>
      <c r="F16" s="162"/>
      <c r="G16" s="37" t="s">
        <v>44</v>
      </c>
      <c r="H16" s="38" t="s">
        <v>45</v>
      </c>
      <c r="I16" s="39" t="s">
        <v>44</v>
      </c>
      <c r="J16" s="40" t="s">
        <v>45</v>
      </c>
      <c r="K16" s="40" t="s">
        <v>44</v>
      </c>
      <c r="L16" s="40" t="s">
        <v>45</v>
      </c>
      <c r="M16" s="40" t="s">
        <v>44</v>
      </c>
      <c r="N16" s="40" t="s">
        <v>45</v>
      </c>
      <c r="O16" s="40" t="s">
        <v>44</v>
      </c>
      <c r="P16" s="41" t="s">
        <v>45</v>
      </c>
      <c r="Q16" s="31" t="s">
        <v>44</v>
      </c>
      <c r="R16" s="32" t="s">
        <v>45</v>
      </c>
      <c r="S16" s="39" t="s">
        <v>44</v>
      </c>
      <c r="T16" s="40" t="s">
        <v>45</v>
      </c>
      <c r="U16" s="40" t="s">
        <v>44</v>
      </c>
      <c r="V16" s="40" t="s">
        <v>45</v>
      </c>
      <c r="W16" s="40" t="s">
        <v>44</v>
      </c>
      <c r="X16" s="40" t="s">
        <v>45</v>
      </c>
      <c r="Y16" s="40" t="s">
        <v>44</v>
      </c>
      <c r="Z16" s="40" t="s">
        <v>45</v>
      </c>
      <c r="AA16" s="40" t="s">
        <v>44</v>
      </c>
      <c r="AB16" s="41" t="s">
        <v>45</v>
      </c>
      <c r="AC16" s="31" t="s">
        <v>44</v>
      </c>
      <c r="AD16" s="32" t="s">
        <v>45</v>
      </c>
      <c r="AE16" s="39" t="s">
        <v>44</v>
      </c>
      <c r="AF16" s="40" t="s">
        <v>45</v>
      </c>
      <c r="AG16" s="40" t="s">
        <v>44</v>
      </c>
      <c r="AH16" s="40" t="s">
        <v>45</v>
      </c>
      <c r="AI16" s="40" t="s">
        <v>44</v>
      </c>
      <c r="AJ16" s="41" t="s">
        <v>45</v>
      </c>
      <c r="AK16" s="31" t="s">
        <v>44</v>
      </c>
      <c r="AL16" s="32" t="s">
        <v>45</v>
      </c>
      <c r="AM16" s="39" t="s">
        <v>44</v>
      </c>
      <c r="AN16" s="40" t="s">
        <v>45</v>
      </c>
      <c r="AO16" s="40" t="s">
        <v>44</v>
      </c>
      <c r="AP16" s="40" t="s">
        <v>45</v>
      </c>
      <c r="AQ16" s="40" t="s">
        <v>44</v>
      </c>
      <c r="AR16" s="40" t="s">
        <v>45</v>
      </c>
      <c r="AS16" s="40" t="s">
        <v>44</v>
      </c>
      <c r="AT16" s="38" t="s">
        <v>45</v>
      </c>
      <c r="AU16" s="26"/>
      <c r="AV16" s="26"/>
      <c r="AW16" s="26"/>
      <c r="AX16" s="26"/>
      <c r="AY16" s="26"/>
    </row>
    <row r="17" spans="2:51" s="2" customFormat="1">
      <c r="B17" s="163" t="s">
        <v>46</v>
      </c>
      <c r="C17" s="166" t="s">
        <v>10</v>
      </c>
      <c r="D17" s="166">
        <v>187</v>
      </c>
      <c r="E17" s="166" t="s">
        <v>10</v>
      </c>
      <c r="F17" s="42" t="s">
        <v>47</v>
      </c>
      <c r="G17" s="168">
        <v>2.4755383725971964</v>
      </c>
      <c r="H17" s="185">
        <v>2.97</v>
      </c>
      <c r="I17" s="35">
        <v>2.6042780748663104</v>
      </c>
      <c r="J17" s="33">
        <v>3.02</v>
      </c>
      <c r="K17" s="33">
        <v>2.3513513513513513</v>
      </c>
      <c r="L17" s="33">
        <v>2.88</v>
      </c>
      <c r="M17" s="33">
        <v>2.4598930481283423</v>
      </c>
      <c r="N17" s="33">
        <v>2.98</v>
      </c>
      <c r="O17" s="33">
        <v>2.4866310160427809</v>
      </c>
      <c r="P17" s="36">
        <v>3.01</v>
      </c>
      <c r="Q17" s="186">
        <v>2.4865748843357953</v>
      </c>
      <c r="R17" s="181">
        <v>2.95</v>
      </c>
      <c r="S17" s="35">
        <v>2.4731182795698925</v>
      </c>
      <c r="T17" s="33">
        <v>3.02</v>
      </c>
      <c r="U17" s="33">
        <v>2.4432432432432432</v>
      </c>
      <c r="V17" s="33">
        <v>2.91</v>
      </c>
      <c r="W17" s="33">
        <v>2.5989304812834226</v>
      </c>
      <c r="X17" s="33">
        <v>3.04</v>
      </c>
      <c r="Y17" s="33">
        <v>2.4175824175824174</v>
      </c>
      <c r="Z17" s="33">
        <v>2.85</v>
      </c>
      <c r="AA17" s="33">
        <v>2.5</v>
      </c>
      <c r="AB17" s="36">
        <v>2.96</v>
      </c>
      <c r="AC17" s="186">
        <v>2.6797481455925478</v>
      </c>
      <c r="AD17" s="181">
        <v>3.12</v>
      </c>
      <c r="AE17" s="35">
        <v>2.682795698924731</v>
      </c>
      <c r="AF17" s="33">
        <v>3.11</v>
      </c>
      <c r="AG17" s="33">
        <v>2.6559139784946235</v>
      </c>
      <c r="AH17" s="33">
        <v>3.1</v>
      </c>
      <c r="AI17" s="33">
        <v>2.7005347593582889</v>
      </c>
      <c r="AJ17" s="36">
        <v>3.13</v>
      </c>
      <c r="AK17" s="186">
        <v>2.4970241044337964</v>
      </c>
      <c r="AL17" s="181">
        <v>2.93</v>
      </c>
      <c r="AM17" s="35">
        <v>2.7005649717514126</v>
      </c>
      <c r="AN17" s="33">
        <v>3.11</v>
      </c>
      <c r="AO17" s="33">
        <v>2.3952095808383231</v>
      </c>
      <c r="AP17" s="33">
        <v>2.93</v>
      </c>
      <c r="AQ17" s="33">
        <v>2.4911242603550297</v>
      </c>
      <c r="AR17" s="33">
        <v>2.81</v>
      </c>
      <c r="AS17" s="33">
        <v>2.4011976047904193</v>
      </c>
      <c r="AT17" s="34">
        <v>2.89</v>
      </c>
      <c r="AU17" s="5"/>
      <c r="AV17" s="5"/>
      <c r="AW17" s="5"/>
      <c r="AX17" s="5"/>
      <c r="AY17" s="5"/>
    </row>
    <row r="18" spans="2:51" s="2" customFormat="1">
      <c r="B18" s="164"/>
      <c r="C18" s="167"/>
      <c r="D18" s="167"/>
      <c r="E18" s="167"/>
      <c r="F18" s="43" t="s">
        <v>48</v>
      </c>
      <c r="G18" s="169"/>
      <c r="H18" s="180"/>
      <c r="I18" s="21">
        <v>0.55072425595467345</v>
      </c>
      <c r="J18" s="20">
        <v>0.6</v>
      </c>
      <c r="K18" s="20">
        <v>0.49952497522801825</v>
      </c>
      <c r="L18" s="20">
        <v>0.61</v>
      </c>
      <c r="M18" s="20">
        <v>0.53960372596440265</v>
      </c>
      <c r="N18" s="20">
        <v>0.57999999999999996</v>
      </c>
      <c r="O18" s="20">
        <v>0.56035024160127211</v>
      </c>
      <c r="P18" s="22">
        <v>0.63</v>
      </c>
      <c r="Q18" s="177"/>
      <c r="R18" s="176"/>
      <c r="S18" s="21">
        <v>0.53059913081614307</v>
      </c>
      <c r="T18" s="20">
        <v>0.65</v>
      </c>
      <c r="U18" s="20">
        <v>0.54848220082014365</v>
      </c>
      <c r="V18" s="20">
        <v>0.7</v>
      </c>
      <c r="W18" s="20">
        <v>0.5613190447806472</v>
      </c>
      <c r="X18" s="20">
        <v>0.67</v>
      </c>
      <c r="Y18" s="20">
        <v>0.54603332961779538</v>
      </c>
      <c r="Z18" s="20">
        <v>0.62</v>
      </c>
      <c r="AA18" s="20">
        <v>0.57032343210173386</v>
      </c>
      <c r="AB18" s="22">
        <v>0.6</v>
      </c>
      <c r="AC18" s="177"/>
      <c r="AD18" s="176"/>
      <c r="AE18" s="21">
        <v>0.56930889170559174</v>
      </c>
      <c r="AF18" s="20">
        <v>0.57999999999999996</v>
      </c>
      <c r="AG18" s="20">
        <v>0.61337465363232957</v>
      </c>
      <c r="AH18" s="20">
        <v>0.63</v>
      </c>
      <c r="AI18" s="20">
        <v>0.56279452906621907</v>
      </c>
      <c r="AJ18" s="22">
        <v>0.62</v>
      </c>
      <c r="AK18" s="177"/>
      <c r="AL18" s="176"/>
      <c r="AM18" s="21">
        <v>0.5876792598393602</v>
      </c>
      <c r="AN18" s="20">
        <v>0.72</v>
      </c>
      <c r="AO18" s="20">
        <v>0.50099402786471592</v>
      </c>
      <c r="AP18" s="20">
        <v>0.62</v>
      </c>
      <c r="AQ18" s="20">
        <v>0.51162050464419617</v>
      </c>
      <c r="AR18" s="20">
        <v>0.59</v>
      </c>
      <c r="AS18" s="20">
        <v>0.57969515258830895</v>
      </c>
      <c r="AT18" s="19">
        <v>0.65</v>
      </c>
      <c r="AU18" s="5"/>
      <c r="AV18" s="5"/>
      <c r="AW18" s="5"/>
      <c r="AX18" s="5"/>
      <c r="AY18" s="5"/>
    </row>
    <row r="19" spans="2:51" s="2" customFormat="1">
      <c r="B19" s="164"/>
      <c r="C19" s="178" t="s">
        <v>12</v>
      </c>
      <c r="D19" s="183">
        <v>161</v>
      </c>
      <c r="E19" s="183" t="s">
        <v>10</v>
      </c>
      <c r="F19" s="44" t="s">
        <v>47</v>
      </c>
      <c r="G19" s="169">
        <v>2.4637681159420288</v>
      </c>
      <c r="H19" s="180">
        <v>2.99</v>
      </c>
      <c r="I19" s="21">
        <v>2.6024844720496896</v>
      </c>
      <c r="J19" s="20">
        <v>3.03</v>
      </c>
      <c r="K19" s="20">
        <v>2.3333333333333335</v>
      </c>
      <c r="L19" s="20">
        <v>2.9</v>
      </c>
      <c r="M19" s="20">
        <v>2.4347826086956523</v>
      </c>
      <c r="N19" s="20">
        <v>2.99</v>
      </c>
      <c r="O19" s="20">
        <v>2.4844720496894408</v>
      </c>
      <c r="P19" s="22">
        <v>3.01</v>
      </c>
      <c r="Q19" s="177">
        <v>2.4895917098472502</v>
      </c>
      <c r="R19" s="176">
        <v>2.97</v>
      </c>
      <c r="S19" s="21">
        <v>2.46875</v>
      </c>
      <c r="T19" s="20">
        <v>3.04</v>
      </c>
      <c r="U19" s="20">
        <v>2.4339622641509435</v>
      </c>
      <c r="V19" s="20">
        <v>2.91</v>
      </c>
      <c r="W19" s="20">
        <v>2.6086956521739131</v>
      </c>
      <c r="X19" s="20">
        <v>3.04</v>
      </c>
      <c r="Y19" s="20">
        <v>2.4240506329113924</v>
      </c>
      <c r="Z19" s="20">
        <v>2.86</v>
      </c>
      <c r="AA19" s="20">
        <v>2.5125000000000002</v>
      </c>
      <c r="AB19" s="22">
        <v>2.98</v>
      </c>
      <c r="AC19" s="177">
        <v>2.6880952380952379</v>
      </c>
      <c r="AD19" s="176">
        <v>3.12</v>
      </c>
      <c r="AE19" s="21">
        <v>2.6875</v>
      </c>
      <c r="AF19" s="20">
        <v>3.11</v>
      </c>
      <c r="AG19" s="20">
        <v>2.6625000000000001</v>
      </c>
      <c r="AH19" s="20">
        <v>3.11</v>
      </c>
      <c r="AI19" s="20">
        <v>2.7142857142857144</v>
      </c>
      <c r="AJ19" s="22">
        <v>3.12</v>
      </c>
      <c r="AK19" s="177">
        <v>2.4898000279644088</v>
      </c>
      <c r="AL19" s="176">
        <v>2.96</v>
      </c>
      <c r="AM19" s="21">
        <v>2.6928104575163401</v>
      </c>
      <c r="AN19" s="20">
        <v>3.14</v>
      </c>
      <c r="AO19" s="20">
        <v>2.404109589041096</v>
      </c>
      <c r="AP19" s="20">
        <v>2.96</v>
      </c>
      <c r="AQ19" s="20">
        <v>2.4797297297297298</v>
      </c>
      <c r="AR19" s="20">
        <v>2.82</v>
      </c>
      <c r="AS19" s="20">
        <v>2.3825503355704698</v>
      </c>
      <c r="AT19" s="19">
        <v>2.9</v>
      </c>
      <c r="AU19" s="5"/>
      <c r="AV19" s="5"/>
      <c r="AW19" s="5"/>
      <c r="AX19" s="5"/>
      <c r="AY19" s="5"/>
    </row>
    <row r="20" spans="2:51" s="2" customFormat="1">
      <c r="B20" s="164"/>
      <c r="C20" s="182"/>
      <c r="D20" s="184"/>
      <c r="E20" s="184"/>
      <c r="F20" s="44" t="s">
        <v>48</v>
      </c>
      <c r="G20" s="169"/>
      <c r="H20" s="180"/>
      <c r="I20" s="21">
        <v>0.53776051731461771</v>
      </c>
      <c r="J20" s="20">
        <v>0.57999999999999996</v>
      </c>
      <c r="K20" s="20">
        <v>0.49737255144069292</v>
      </c>
      <c r="L20" s="20">
        <v>0.62</v>
      </c>
      <c r="M20" s="20">
        <v>0.54354036912196724</v>
      </c>
      <c r="N20" s="20">
        <v>0.57999999999999996</v>
      </c>
      <c r="O20" s="20">
        <v>0.54721871655942256</v>
      </c>
      <c r="P20" s="22">
        <v>0.61</v>
      </c>
      <c r="Q20" s="177"/>
      <c r="R20" s="176"/>
      <c r="S20" s="21">
        <v>0.51139362285816592</v>
      </c>
      <c r="T20" s="20">
        <v>0.63</v>
      </c>
      <c r="U20" s="20">
        <v>0.55545665825961299</v>
      </c>
      <c r="V20" s="20">
        <v>0.68</v>
      </c>
      <c r="W20" s="20">
        <v>0.54799366459907517</v>
      </c>
      <c r="X20" s="20">
        <v>0.65</v>
      </c>
      <c r="Y20" s="20">
        <v>0.51918026670419826</v>
      </c>
      <c r="Z20" s="20">
        <v>0.62</v>
      </c>
      <c r="AA20" s="20">
        <v>0.54757990284523772</v>
      </c>
      <c r="AB20" s="22">
        <v>0.57999999999999996</v>
      </c>
      <c r="AC20" s="177"/>
      <c r="AD20" s="176"/>
      <c r="AE20" s="21">
        <v>0.54985793619806933</v>
      </c>
      <c r="AF20" s="20">
        <v>0.56999999999999995</v>
      </c>
      <c r="AG20" s="20">
        <v>0.61122315891988255</v>
      </c>
      <c r="AH20" s="20">
        <v>0.65</v>
      </c>
      <c r="AI20" s="20">
        <v>0.5620345851360804</v>
      </c>
      <c r="AJ20" s="22">
        <v>0.62</v>
      </c>
      <c r="AK20" s="177"/>
      <c r="AL20" s="176"/>
      <c r="AM20" s="21">
        <v>0.55165876721592666</v>
      </c>
      <c r="AN20" s="20">
        <v>0.7</v>
      </c>
      <c r="AO20" s="20">
        <v>0.50448355694028202</v>
      </c>
      <c r="AP20" s="20">
        <v>0.61</v>
      </c>
      <c r="AQ20" s="20">
        <v>0.5129353074771551</v>
      </c>
      <c r="AR20" s="20">
        <v>0.57999999999999996</v>
      </c>
      <c r="AS20" s="20">
        <v>0.56279879981843295</v>
      </c>
      <c r="AT20" s="19">
        <v>0.61</v>
      </c>
      <c r="AU20" s="5"/>
      <c r="AV20" s="5"/>
      <c r="AW20" s="5"/>
      <c r="AX20" s="5"/>
      <c r="AY20" s="5"/>
    </row>
    <row r="21" spans="2:51" s="2" customFormat="1">
      <c r="B21" s="164"/>
      <c r="C21" s="182"/>
      <c r="D21" s="178">
        <v>18</v>
      </c>
      <c r="E21" s="178" t="s">
        <v>49</v>
      </c>
      <c r="F21" s="44" t="s">
        <v>47</v>
      </c>
      <c r="G21" s="169">
        <v>2.5289999999999999</v>
      </c>
      <c r="H21" s="180">
        <v>2.83</v>
      </c>
      <c r="I21" s="21">
        <v>2.7650000000000001</v>
      </c>
      <c r="J21" s="20">
        <v>2.94</v>
      </c>
      <c r="K21" s="20">
        <v>2.4119999999999999</v>
      </c>
      <c r="L21" s="20">
        <v>2.81</v>
      </c>
      <c r="M21" s="20">
        <v>2.4710000000000001</v>
      </c>
      <c r="N21" s="20">
        <v>2.75</v>
      </c>
      <c r="O21" s="20">
        <v>2.4710000000000001</v>
      </c>
      <c r="P21" s="22">
        <v>2.81</v>
      </c>
      <c r="Q21" s="177">
        <v>2.5059999999999998</v>
      </c>
      <c r="R21" s="132">
        <v>2.78</v>
      </c>
      <c r="S21" s="21">
        <v>2.4710000000000001</v>
      </c>
      <c r="T21" s="20">
        <v>3.06</v>
      </c>
      <c r="U21" s="20">
        <v>2.294</v>
      </c>
      <c r="V21" s="20">
        <v>2.5</v>
      </c>
      <c r="W21" s="20">
        <v>2.7650000000000001</v>
      </c>
      <c r="X21" s="20">
        <v>2.94</v>
      </c>
      <c r="Y21" s="20">
        <v>2.4119999999999999</v>
      </c>
      <c r="Z21" s="20">
        <v>2.56</v>
      </c>
      <c r="AA21" s="20">
        <v>2.5880000000000001</v>
      </c>
      <c r="AB21" s="22">
        <v>2.81</v>
      </c>
      <c r="AC21" s="177">
        <v>2.8039999999999998</v>
      </c>
      <c r="AD21" s="132">
        <v>3.04</v>
      </c>
      <c r="AE21" s="21">
        <v>2.8239999999999998</v>
      </c>
      <c r="AF21" s="20">
        <v>3</v>
      </c>
      <c r="AG21" s="20">
        <v>2.7650000000000001</v>
      </c>
      <c r="AH21" s="20">
        <v>3.06</v>
      </c>
      <c r="AI21" s="20">
        <v>2.8239999999999998</v>
      </c>
      <c r="AJ21" s="22">
        <v>3.06</v>
      </c>
      <c r="AK21" s="177">
        <v>2.528</v>
      </c>
      <c r="AL21" s="176">
        <v>2.85</v>
      </c>
      <c r="AM21" s="21">
        <v>2.6469999999999998</v>
      </c>
      <c r="AN21" s="20">
        <v>2.94</v>
      </c>
      <c r="AO21" s="20">
        <v>2.4670000000000001</v>
      </c>
      <c r="AP21" s="20">
        <v>2.8</v>
      </c>
      <c r="AQ21" s="20">
        <v>2.625</v>
      </c>
      <c r="AR21" s="20">
        <v>2.79</v>
      </c>
      <c r="AS21" s="20">
        <v>2.375</v>
      </c>
      <c r="AT21" s="19">
        <v>2.87</v>
      </c>
      <c r="AU21" s="5"/>
      <c r="AV21" s="5"/>
      <c r="AW21" s="5"/>
      <c r="AX21" s="5"/>
      <c r="AY21" s="5"/>
    </row>
    <row r="22" spans="2:51" s="2" customFormat="1">
      <c r="B22" s="164"/>
      <c r="C22" s="182"/>
      <c r="D22" s="179"/>
      <c r="E22" s="179"/>
      <c r="F22" s="44" t="s">
        <v>48</v>
      </c>
      <c r="G22" s="169"/>
      <c r="H22" s="180"/>
      <c r="I22" s="21">
        <v>0.42399999999999999</v>
      </c>
      <c r="J22" s="20">
        <v>0.43</v>
      </c>
      <c r="K22" s="20">
        <v>0.49199999999999999</v>
      </c>
      <c r="L22" s="20">
        <v>0.53</v>
      </c>
      <c r="M22" s="20">
        <v>0.499</v>
      </c>
      <c r="N22" s="20">
        <v>0.43</v>
      </c>
      <c r="O22" s="20">
        <v>0.499</v>
      </c>
      <c r="P22" s="22">
        <v>0.53</v>
      </c>
      <c r="Q22" s="177"/>
      <c r="R22" s="133"/>
      <c r="S22" s="21">
        <v>0.499</v>
      </c>
      <c r="T22" s="20">
        <v>0.43</v>
      </c>
      <c r="U22" s="20">
        <v>0.45600000000000002</v>
      </c>
      <c r="V22" s="20">
        <v>0.61</v>
      </c>
      <c r="W22" s="20">
        <v>0.42399999999999999</v>
      </c>
      <c r="X22" s="20">
        <v>0.43</v>
      </c>
      <c r="Y22" s="20">
        <v>0.6</v>
      </c>
      <c r="Z22" s="20">
        <v>0.5</v>
      </c>
      <c r="AA22" s="20">
        <v>0.6</v>
      </c>
      <c r="AB22" s="22">
        <v>0.39</v>
      </c>
      <c r="AC22" s="177"/>
      <c r="AD22" s="133"/>
      <c r="AE22" s="21">
        <v>0.38100000000000001</v>
      </c>
      <c r="AF22" s="20">
        <v>0.35</v>
      </c>
      <c r="AG22" s="20">
        <v>0.42399999999999999</v>
      </c>
      <c r="AH22" s="20">
        <v>0.56000000000000005</v>
      </c>
      <c r="AI22" s="20">
        <v>0.38100000000000001</v>
      </c>
      <c r="AJ22" s="22">
        <v>0.56000000000000005</v>
      </c>
      <c r="AK22" s="177"/>
      <c r="AL22" s="176"/>
      <c r="AM22" s="21">
        <v>0.47799999999999998</v>
      </c>
      <c r="AN22" s="20">
        <v>0.56000000000000005</v>
      </c>
      <c r="AO22" s="20">
        <v>0.499</v>
      </c>
      <c r="AP22" s="20">
        <v>0.4</v>
      </c>
      <c r="AQ22" s="20">
        <v>0.48399999999999999</v>
      </c>
      <c r="AR22" s="20">
        <v>0.77</v>
      </c>
      <c r="AS22" s="20">
        <v>0.48399999999999999</v>
      </c>
      <c r="AT22" s="19">
        <v>0.62</v>
      </c>
      <c r="AU22" s="5"/>
      <c r="AV22" s="5"/>
      <c r="AW22" s="5"/>
      <c r="AX22" s="5"/>
      <c r="AY22" s="5"/>
    </row>
    <row r="23" spans="2:51" s="2" customFormat="1">
      <c r="B23" s="164"/>
      <c r="C23" s="182"/>
      <c r="D23" s="183">
        <v>28</v>
      </c>
      <c r="E23" s="183" t="s">
        <v>50</v>
      </c>
      <c r="F23" s="44" t="s">
        <v>47</v>
      </c>
      <c r="G23" s="169">
        <v>2.4580000000000002</v>
      </c>
      <c r="H23" s="180">
        <v>2.82</v>
      </c>
      <c r="I23" s="21">
        <v>2.6070000000000002</v>
      </c>
      <c r="J23" s="20">
        <v>2.87</v>
      </c>
      <c r="K23" s="20">
        <v>2.2959999999999998</v>
      </c>
      <c r="L23" s="20">
        <v>2.77</v>
      </c>
      <c r="M23" s="20">
        <v>2.5</v>
      </c>
      <c r="N23" s="20">
        <v>2.83</v>
      </c>
      <c r="O23" s="20">
        <v>2.4289999999999998</v>
      </c>
      <c r="P23" s="22">
        <v>2.83</v>
      </c>
      <c r="Q23" s="177">
        <v>2.4620000000000002</v>
      </c>
      <c r="R23" s="132">
        <v>2.82</v>
      </c>
      <c r="S23" s="21">
        <v>2.5</v>
      </c>
      <c r="T23" s="20">
        <v>2.91</v>
      </c>
      <c r="U23" s="20">
        <v>2.4289999999999998</v>
      </c>
      <c r="V23" s="20">
        <v>2.78</v>
      </c>
      <c r="W23" s="20">
        <v>2.5710000000000002</v>
      </c>
      <c r="X23" s="20">
        <v>2.74</v>
      </c>
      <c r="Y23" s="20">
        <v>2.3079999999999998</v>
      </c>
      <c r="Z23" s="20">
        <v>2.83</v>
      </c>
      <c r="AA23" s="20">
        <v>2.5</v>
      </c>
      <c r="AB23" s="22">
        <v>2.83</v>
      </c>
      <c r="AC23" s="177">
        <v>2.6549999999999998</v>
      </c>
      <c r="AD23" s="132">
        <v>2.88</v>
      </c>
      <c r="AE23" s="21">
        <v>2.5710000000000002</v>
      </c>
      <c r="AF23" s="20">
        <v>2.91</v>
      </c>
      <c r="AG23" s="20">
        <v>2.714</v>
      </c>
      <c r="AH23" s="20">
        <v>2.83</v>
      </c>
      <c r="AI23" s="20">
        <v>2.6789999999999998</v>
      </c>
      <c r="AJ23" s="22">
        <v>2.91</v>
      </c>
      <c r="AK23" s="177">
        <v>2.5059999999999998</v>
      </c>
      <c r="AL23" s="176">
        <v>2.81</v>
      </c>
      <c r="AM23" s="21">
        <v>2.6920000000000002</v>
      </c>
      <c r="AN23" s="20">
        <v>2.95</v>
      </c>
      <c r="AO23" s="20">
        <v>2.375</v>
      </c>
      <c r="AP23" s="20">
        <v>2.81</v>
      </c>
      <c r="AQ23" s="20">
        <v>2.5</v>
      </c>
      <c r="AR23" s="20">
        <v>2.74</v>
      </c>
      <c r="AS23" s="20">
        <v>2.4580000000000002</v>
      </c>
      <c r="AT23" s="19">
        <v>2.74</v>
      </c>
      <c r="AU23" s="5"/>
      <c r="AV23" s="5"/>
      <c r="AW23" s="5"/>
      <c r="AX23" s="5"/>
      <c r="AY23" s="5"/>
    </row>
    <row r="24" spans="2:51" s="2" customFormat="1">
      <c r="B24" s="164"/>
      <c r="C24" s="182"/>
      <c r="D24" s="184"/>
      <c r="E24" s="184"/>
      <c r="F24" s="44" t="s">
        <v>48</v>
      </c>
      <c r="G24" s="169"/>
      <c r="H24" s="180"/>
      <c r="I24" s="21">
        <v>0.55700000000000005</v>
      </c>
      <c r="J24" s="20">
        <v>0.34</v>
      </c>
      <c r="K24" s="20">
        <v>0.45700000000000002</v>
      </c>
      <c r="L24" s="20">
        <v>0.42</v>
      </c>
      <c r="M24" s="20">
        <v>0.56699999999999995</v>
      </c>
      <c r="N24" s="20">
        <v>0.38</v>
      </c>
      <c r="O24" s="20">
        <v>0.56200000000000006</v>
      </c>
      <c r="P24" s="22">
        <v>0.38</v>
      </c>
      <c r="Q24" s="177"/>
      <c r="R24" s="133"/>
      <c r="S24" s="21">
        <v>0.5</v>
      </c>
      <c r="T24" s="20">
        <v>0.41</v>
      </c>
      <c r="U24" s="20">
        <v>0.56200000000000006</v>
      </c>
      <c r="V24" s="20">
        <v>0.41</v>
      </c>
      <c r="W24" s="20">
        <v>0.56200000000000006</v>
      </c>
      <c r="X24" s="20">
        <v>0.44</v>
      </c>
      <c r="Y24" s="20">
        <v>0.46200000000000002</v>
      </c>
      <c r="Z24" s="20">
        <v>0.48</v>
      </c>
      <c r="AA24" s="20">
        <v>0.56699999999999995</v>
      </c>
      <c r="AB24" s="22">
        <v>0.38</v>
      </c>
      <c r="AC24" s="177"/>
      <c r="AD24" s="133"/>
      <c r="AE24" s="21">
        <v>0.56200000000000006</v>
      </c>
      <c r="AF24" s="20">
        <v>0.28000000000000003</v>
      </c>
      <c r="AG24" s="20">
        <v>0.58899999999999997</v>
      </c>
      <c r="AH24" s="20">
        <v>0.38</v>
      </c>
      <c r="AI24" s="20">
        <v>0.53800000000000003</v>
      </c>
      <c r="AJ24" s="22">
        <v>0.41</v>
      </c>
      <c r="AK24" s="177"/>
      <c r="AL24" s="176"/>
      <c r="AM24" s="21">
        <v>0.46200000000000002</v>
      </c>
      <c r="AN24" s="20">
        <v>0.38</v>
      </c>
      <c r="AO24" s="20">
        <v>0.48399999999999999</v>
      </c>
      <c r="AP24" s="20">
        <v>0.39</v>
      </c>
      <c r="AQ24" s="20">
        <v>0.5</v>
      </c>
      <c r="AR24" s="20">
        <v>0.44</v>
      </c>
      <c r="AS24" s="20">
        <v>0.64400000000000002</v>
      </c>
      <c r="AT24" s="19">
        <v>0.44</v>
      </c>
      <c r="AU24" s="5"/>
      <c r="AV24" s="5"/>
      <c r="AW24" s="5"/>
      <c r="AX24" s="5"/>
      <c r="AY24" s="5"/>
    </row>
    <row r="25" spans="2:51" s="2" customFormat="1">
      <c r="B25" s="164"/>
      <c r="C25" s="182"/>
      <c r="D25" s="183">
        <v>6</v>
      </c>
      <c r="E25" s="183" t="s">
        <v>51</v>
      </c>
      <c r="F25" s="44" t="s">
        <v>47</v>
      </c>
      <c r="G25" s="169">
        <v>2.4169999999999998</v>
      </c>
      <c r="H25" s="180">
        <v>3.4</v>
      </c>
      <c r="I25" s="21">
        <v>2.6669999999999998</v>
      </c>
      <c r="J25" s="20">
        <v>3.4</v>
      </c>
      <c r="K25" s="20">
        <v>2.3330000000000002</v>
      </c>
      <c r="L25" s="20">
        <v>3.4</v>
      </c>
      <c r="M25" s="20">
        <v>2.1669999999999998</v>
      </c>
      <c r="N25" s="20">
        <v>3.4</v>
      </c>
      <c r="O25" s="20">
        <v>2.5</v>
      </c>
      <c r="P25" s="22">
        <v>3.4</v>
      </c>
      <c r="Q25" s="177">
        <v>2.5870000000000002</v>
      </c>
      <c r="R25" s="132">
        <v>3.24</v>
      </c>
      <c r="S25" s="21">
        <v>2.4</v>
      </c>
      <c r="T25" s="20">
        <v>3.4</v>
      </c>
      <c r="U25" s="20">
        <v>2.6</v>
      </c>
      <c r="V25" s="20">
        <v>3</v>
      </c>
      <c r="W25" s="20">
        <v>2.6669999999999998</v>
      </c>
      <c r="X25" s="20">
        <v>3.4</v>
      </c>
      <c r="Y25" s="20">
        <v>2.6669999999999998</v>
      </c>
      <c r="Z25" s="20">
        <v>3.2</v>
      </c>
      <c r="AA25" s="20">
        <v>2.6</v>
      </c>
      <c r="AB25" s="22">
        <v>3.2</v>
      </c>
      <c r="AC25" s="177">
        <v>2.944</v>
      </c>
      <c r="AD25" s="132">
        <v>3.27</v>
      </c>
      <c r="AE25" s="21">
        <v>3</v>
      </c>
      <c r="AF25" s="20">
        <v>3.2</v>
      </c>
      <c r="AG25" s="20">
        <v>2.8330000000000002</v>
      </c>
      <c r="AH25" s="20">
        <v>3.2</v>
      </c>
      <c r="AI25" s="20">
        <v>3</v>
      </c>
      <c r="AJ25" s="22">
        <v>3.4</v>
      </c>
      <c r="AK25" s="177">
        <v>2.6</v>
      </c>
      <c r="AL25" s="176">
        <v>3.2</v>
      </c>
      <c r="AM25" s="21">
        <v>2.8</v>
      </c>
      <c r="AN25" s="20">
        <v>3.4</v>
      </c>
      <c r="AO25" s="20">
        <v>2.6</v>
      </c>
      <c r="AP25" s="20">
        <v>3.4</v>
      </c>
      <c r="AQ25" s="20">
        <v>2.6</v>
      </c>
      <c r="AR25" s="20">
        <v>3</v>
      </c>
      <c r="AS25" s="20">
        <v>2.4</v>
      </c>
      <c r="AT25" s="19">
        <v>3</v>
      </c>
      <c r="AU25" s="5"/>
      <c r="AV25" s="5"/>
      <c r="AW25" s="5"/>
      <c r="AX25" s="5"/>
      <c r="AY25" s="5"/>
    </row>
    <row r="26" spans="2:51" s="2" customFormat="1">
      <c r="B26" s="164"/>
      <c r="C26" s="182"/>
      <c r="D26" s="184"/>
      <c r="E26" s="184"/>
      <c r="F26" s="44" t="s">
        <v>48</v>
      </c>
      <c r="G26" s="169"/>
      <c r="H26" s="180"/>
      <c r="I26" s="21">
        <v>0.47099999999999997</v>
      </c>
      <c r="J26" s="20">
        <v>0.8</v>
      </c>
      <c r="K26" s="20">
        <v>0.47099999999999997</v>
      </c>
      <c r="L26" s="20">
        <v>0.8</v>
      </c>
      <c r="M26" s="20">
        <v>0.373</v>
      </c>
      <c r="N26" s="20">
        <v>0.8</v>
      </c>
      <c r="O26" s="20">
        <v>0.5</v>
      </c>
      <c r="P26" s="22">
        <v>0.8</v>
      </c>
      <c r="Q26" s="177"/>
      <c r="R26" s="133"/>
      <c r="S26" s="21">
        <v>0.49</v>
      </c>
      <c r="T26" s="20">
        <v>0.8</v>
      </c>
      <c r="U26" s="20">
        <v>0.49</v>
      </c>
      <c r="V26" s="20">
        <v>0.63</v>
      </c>
      <c r="W26" s="20">
        <v>0.47099999999999997</v>
      </c>
      <c r="X26" s="20">
        <v>0.8</v>
      </c>
      <c r="Y26" s="20">
        <v>0.47099999999999997</v>
      </c>
      <c r="Z26" s="20">
        <v>0.4</v>
      </c>
      <c r="AA26" s="20">
        <v>0.49</v>
      </c>
      <c r="AB26" s="22">
        <v>0.4</v>
      </c>
      <c r="AC26" s="177"/>
      <c r="AD26" s="133"/>
      <c r="AE26" s="21">
        <v>0.57699999999999996</v>
      </c>
      <c r="AF26" s="20">
        <v>0.4</v>
      </c>
      <c r="AG26" s="20">
        <v>0.68700000000000006</v>
      </c>
      <c r="AH26" s="20">
        <v>0.4</v>
      </c>
      <c r="AI26" s="20">
        <v>0.57699999999999996</v>
      </c>
      <c r="AJ26" s="22">
        <v>0.8</v>
      </c>
      <c r="AK26" s="177"/>
      <c r="AL26" s="176"/>
      <c r="AM26" s="21">
        <v>0.4</v>
      </c>
      <c r="AN26" s="20">
        <v>0.8</v>
      </c>
      <c r="AO26" s="20">
        <v>0.49</v>
      </c>
      <c r="AP26" s="20">
        <v>0.8</v>
      </c>
      <c r="AQ26" s="20">
        <v>0.49</v>
      </c>
      <c r="AR26" s="20">
        <v>0</v>
      </c>
      <c r="AS26" s="20">
        <v>0.49</v>
      </c>
      <c r="AT26" s="19">
        <v>0</v>
      </c>
      <c r="AU26" s="5"/>
      <c r="AV26" s="5"/>
      <c r="AW26" s="5"/>
      <c r="AX26" s="5"/>
      <c r="AY26" s="5"/>
    </row>
    <row r="27" spans="2:51" s="2" customFormat="1">
      <c r="B27" s="164"/>
      <c r="C27" s="182"/>
      <c r="D27" s="183">
        <v>109</v>
      </c>
      <c r="E27" s="183" t="s">
        <v>52</v>
      </c>
      <c r="F27" s="44" t="s">
        <v>47</v>
      </c>
      <c r="G27" s="169">
        <v>2.4620000000000002</v>
      </c>
      <c r="H27" s="180">
        <v>3.02</v>
      </c>
      <c r="I27" s="21">
        <v>2.5779999999999998</v>
      </c>
      <c r="J27" s="20">
        <v>3.07</v>
      </c>
      <c r="K27" s="20">
        <v>2.3330000000000002</v>
      </c>
      <c r="L27" s="20">
        <v>2.92</v>
      </c>
      <c r="M27" s="20">
        <v>2.431</v>
      </c>
      <c r="N27" s="20">
        <v>3.05</v>
      </c>
      <c r="O27" s="20">
        <v>2.5049999999999999</v>
      </c>
      <c r="P27" s="22">
        <v>3.07</v>
      </c>
      <c r="Q27" s="177">
        <v>2.4929999999999999</v>
      </c>
      <c r="R27" s="132">
        <v>3.01</v>
      </c>
      <c r="S27" s="21">
        <v>2.468</v>
      </c>
      <c r="T27" s="20">
        <v>3.06</v>
      </c>
      <c r="U27" s="20">
        <v>2.4540000000000002</v>
      </c>
      <c r="V27" s="20">
        <v>2.99</v>
      </c>
      <c r="W27" s="20">
        <v>2.5960000000000001</v>
      </c>
      <c r="X27" s="20">
        <v>3.11</v>
      </c>
      <c r="Y27" s="20">
        <v>2.444</v>
      </c>
      <c r="Z27" s="20">
        <v>2.89</v>
      </c>
      <c r="AA27" s="20">
        <v>2.5049999999999999</v>
      </c>
      <c r="AB27" s="22">
        <v>3.02</v>
      </c>
      <c r="AC27" s="177">
        <v>2.6709999999999998</v>
      </c>
      <c r="AD27" s="132">
        <v>3.17</v>
      </c>
      <c r="AE27" s="21">
        <v>2.6850000000000001</v>
      </c>
      <c r="AF27" s="20">
        <v>3.17</v>
      </c>
      <c r="AG27" s="20">
        <v>2.63</v>
      </c>
      <c r="AH27" s="20">
        <v>3.18</v>
      </c>
      <c r="AI27" s="20">
        <v>2.6970000000000001</v>
      </c>
      <c r="AJ27" s="22">
        <v>3.17</v>
      </c>
      <c r="AK27" s="177">
        <v>2.4790000000000001</v>
      </c>
      <c r="AL27" s="176">
        <v>2.99</v>
      </c>
      <c r="AM27" s="21">
        <v>2.702</v>
      </c>
      <c r="AN27" s="20">
        <v>3.2</v>
      </c>
      <c r="AO27" s="20">
        <v>2.3959999999999999</v>
      </c>
      <c r="AP27" s="20">
        <v>2.99</v>
      </c>
      <c r="AQ27" s="20">
        <v>2.4510000000000001</v>
      </c>
      <c r="AR27" s="20">
        <v>2.84</v>
      </c>
      <c r="AS27" s="20">
        <v>2.3690000000000002</v>
      </c>
      <c r="AT27" s="19">
        <v>2.92</v>
      </c>
      <c r="AU27" s="5"/>
      <c r="AV27" s="5"/>
      <c r="AW27" s="5"/>
      <c r="AX27" s="5"/>
      <c r="AY27" s="5"/>
    </row>
    <row r="28" spans="2:51" s="2" customFormat="1">
      <c r="B28" s="164"/>
      <c r="C28" s="179"/>
      <c r="D28" s="184"/>
      <c r="E28" s="184"/>
      <c r="F28" s="44" t="s">
        <v>48</v>
      </c>
      <c r="G28" s="169"/>
      <c r="H28" s="180"/>
      <c r="I28" s="21">
        <v>0.54700000000000004</v>
      </c>
      <c r="J28" s="20">
        <v>0.63</v>
      </c>
      <c r="K28" s="20">
        <v>0.50900000000000001</v>
      </c>
      <c r="L28" s="20">
        <v>0.66</v>
      </c>
      <c r="M28" s="20">
        <v>0.54800000000000004</v>
      </c>
      <c r="N28" s="20">
        <v>0.61</v>
      </c>
      <c r="O28" s="20">
        <v>0.55200000000000005</v>
      </c>
      <c r="P28" s="22">
        <v>0.64</v>
      </c>
      <c r="Q28" s="177"/>
      <c r="R28" s="133"/>
      <c r="S28" s="21">
        <v>0.51700000000000002</v>
      </c>
      <c r="T28" s="20">
        <v>0.68</v>
      </c>
      <c r="U28" s="20">
        <v>0.56699999999999995</v>
      </c>
      <c r="V28" s="20">
        <v>0.73</v>
      </c>
      <c r="W28" s="20">
        <v>0.56000000000000005</v>
      </c>
      <c r="X28" s="20">
        <v>0.7</v>
      </c>
      <c r="Y28" s="20">
        <v>0.51500000000000001</v>
      </c>
      <c r="Z28" s="20">
        <v>0.67</v>
      </c>
      <c r="AA28" s="20">
        <v>0.53500000000000003</v>
      </c>
      <c r="AB28" s="22">
        <v>0.64</v>
      </c>
      <c r="AC28" s="177"/>
      <c r="AD28" s="133"/>
      <c r="AE28" s="21">
        <v>0.55500000000000005</v>
      </c>
      <c r="AF28" s="20">
        <v>0.65</v>
      </c>
      <c r="AG28" s="20">
        <v>0.63200000000000001</v>
      </c>
      <c r="AH28" s="20">
        <v>0.68</v>
      </c>
      <c r="AI28" s="20">
        <v>0.58299999999999996</v>
      </c>
      <c r="AJ28" s="22">
        <v>0.66</v>
      </c>
      <c r="AK28" s="177"/>
      <c r="AL28" s="176"/>
      <c r="AM28" s="21">
        <v>0.58599999999999997</v>
      </c>
      <c r="AN28" s="20">
        <v>0.76</v>
      </c>
      <c r="AO28" s="20">
        <v>0.50900000000000001</v>
      </c>
      <c r="AP28" s="20">
        <v>0.66</v>
      </c>
      <c r="AQ28" s="20">
        <v>0.51700000000000002</v>
      </c>
      <c r="AR28" s="20">
        <v>0.57999999999999996</v>
      </c>
      <c r="AS28" s="20">
        <v>0.55700000000000005</v>
      </c>
      <c r="AT28" s="19">
        <v>0.67</v>
      </c>
      <c r="AU28" s="5"/>
      <c r="AV28" s="5"/>
      <c r="AW28" s="5"/>
      <c r="AX28" s="5"/>
      <c r="AY28" s="5"/>
    </row>
    <row r="29" spans="2:51" s="2" customFormat="1">
      <c r="B29" s="164"/>
      <c r="C29" s="191" t="s">
        <v>14</v>
      </c>
      <c r="D29" s="191">
        <v>26</v>
      </c>
      <c r="E29" s="187" t="s">
        <v>10</v>
      </c>
      <c r="F29" s="45" t="s">
        <v>47</v>
      </c>
      <c r="G29" s="169">
        <v>2.548</v>
      </c>
      <c r="H29" s="180">
        <v>2.89</v>
      </c>
      <c r="I29" s="21">
        <v>2.6150000000000002</v>
      </c>
      <c r="J29" s="20">
        <v>2.96</v>
      </c>
      <c r="K29" s="20">
        <v>2.4620000000000002</v>
      </c>
      <c r="L29" s="20">
        <v>2.72</v>
      </c>
      <c r="M29" s="20">
        <v>2.6150000000000002</v>
      </c>
      <c r="N29" s="20">
        <v>2.88</v>
      </c>
      <c r="O29" s="20">
        <v>2.5</v>
      </c>
      <c r="P29" s="22">
        <v>3</v>
      </c>
      <c r="Q29" s="177">
        <v>2.4670000000000001</v>
      </c>
      <c r="R29" s="176">
        <v>2.88</v>
      </c>
      <c r="S29" s="21">
        <v>2.5</v>
      </c>
      <c r="T29" s="20">
        <v>2.88</v>
      </c>
      <c r="U29" s="20">
        <v>2.5</v>
      </c>
      <c r="V29" s="20">
        <v>2.96</v>
      </c>
      <c r="W29" s="20">
        <v>2.5379999999999998</v>
      </c>
      <c r="X29" s="20">
        <v>3</v>
      </c>
      <c r="Y29" s="20">
        <v>2.375</v>
      </c>
      <c r="Z29" s="20">
        <v>2.76</v>
      </c>
      <c r="AA29" s="20">
        <v>2.423</v>
      </c>
      <c r="AB29" s="22">
        <v>2.8</v>
      </c>
      <c r="AC29" s="177">
        <v>2.6280000000000001</v>
      </c>
      <c r="AD29" s="176">
        <v>3.12</v>
      </c>
      <c r="AE29" s="21">
        <v>2.6539999999999999</v>
      </c>
      <c r="AF29" s="20">
        <v>3.12</v>
      </c>
      <c r="AG29" s="20">
        <v>2.6150000000000002</v>
      </c>
      <c r="AH29" s="20">
        <v>3.04</v>
      </c>
      <c r="AI29" s="20">
        <v>2.6150000000000002</v>
      </c>
      <c r="AJ29" s="22">
        <v>3.2</v>
      </c>
      <c r="AK29" s="177">
        <v>2.5529999999999999</v>
      </c>
      <c r="AL29" s="176">
        <v>2.77</v>
      </c>
      <c r="AM29" s="21">
        <v>2.75</v>
      </c>
      <c r="AN29" s="20">
        <v>2.88</v>
      </c>
      <c r="AO29" s="20">
        <v>2.3330000000000002</v>
      </c>
      <c r="AP29" s="20">
        <v>2.7</v>
      </c>
      <c r="AQ29" s="20">
        <v>2.5710000000000002</v>
      </c>
      <c r="AR29" s="20">
        <v>2.7</v>
      </c>
      <c r="AS29" s="20">
        <v>2.556</v>
      </c>
      <c r="AT29" s="19">
        <v>2.79</v>
      </c>
      <c r="AU29" s="5"/>
      <c r="AV29" s="5"/>
      <c r="AW29" s="5"/>
      <c r="AX29" s="5"/>
      <c r="AY29" s="5"/>
    </row>
    <row r="30" spans="2:51" s="2" customFormat="1">
      <c r="B30" s="164"/>
      <c r="C30" s="192"/>
      <c r="D30" s="192"/>
      <c r="E30" s="188"/>
      <c r="F30" s="45" t="s">
        <v>48</v>
      </c>
      <c r="G30" s="169"/>
      <c r="H30" s="180"/>
      <c r="I30" s="21">
        <v>0.625</v>
      </c>
      <c r="J30" s="20">
        <v>0.72</v>
      </c>
      <c r="K30" s="20">
        <v>0.499</v>
      </c>
      <c r="L30" s="20">
        <v>0.53</v>
      </c>
      <c r="M30" s="20">
        <v>0.48699999999999999</v>
      </c>
      <c r="N30" s="20">
        <v>0.59</v>
      </c>
      <c r="O30" s="20">
        <v>0.63500000000000001</v>
      </c>
      <c r="P30" s="22">
        <v>0.75</v>
      </c>
      <c r="Q30" s="177"/>
      <c r="R30" s="176"/>
      <c r="S30" s="21">
        <v>0.63500000000000001</v>
      </c>
      <c r="T30" s="20">
        <v>0.77</v>
      </c>
      <c r="U30" s="20">
        <v>0.5</v>
      </c>
      <c r="V30" s="20">
        <v>0.77</v>
      </c>
      <c r="W30" s="20">
        <v>0.63400000000000001</v>
      </c>
      <c r="X30" s="20">
        <v>0.8</v>
      </c>
      <c r="Y30" s="20">
        <v>0.69599999999999995</v>
      </c>
      <c r="Z30" s="20">
        <v>0.59</v>
      </c>
      <c r="AA30" s="20">
        <v>0.68899999999999995</v>
      </c>
      <c r="AB30" s="22">
        <v>0.69</v>
      </c>
      <c r="AC30" s="177"/>
      <c r="AD30" s="176"/>
      <c r="AE30" s="21">
        <v>0.67600000000000005</v>
      </c>
      <c r="AF30" s="20">
        <v>0.59</v>
      </c>
      <c r="AG30" s="20">
        <v>0.625</v>
      </c>
      <c r="AH30" s="20">
        <v>0.53</v>
      </c>
      <c r="AI30" s="20">
        <v>0.56000000000000005</v>
      </c>
      <c r="AJ30" s="22">
        <v>0.63</v>
      </c>
      <c r="AK30" s="177"/>
      <c r="AL30" s="176"/>
      <c r="AM30" s="21">
        <v>0.77700000000000002</v>
      </c>
      <c r="AN30" s="20">
        <v>0.78</v>
      </c>
      <c r="AO30" s="20">
        <v>0.47099999999999997</v>
      </c>
      <c r="AP30" s="20">
        <v>0.62</v>
      </c>
      <c r="AQ30" s="20">
        <v>0.495</v>
      </c>
      <c r="AR30" s="20">
        <v>0.64</v>
      </c>
      <c r="AS30" s="20">
        <v>0.68500000000000005</v>
      </c>
      <c r="AT30" s="19">
        <v>0.89</v>
      </c>
      <c r="AU30" s="5"/>
      <c r="AV30" s="5"/>
      <c r="AW30" s="5"/>
      <c r="AX30" s="5"/>
      <c r="AY30" s="5"/>
    </row>
    <row r="31" spans="2:51" s="2" customFormat="1">
      <c r="B31" s="164"/>
      <c r="C31" s="192"/>
      <c r="D31" s="191">
        <v>1</v>
      </c>
      <c r="E31" s="191" t="s">
        <v>49</v>
      </c>
      <c r="F31" s="45" t="s">
        <v>47</v>
      </c>
      <c r="G31" s="189">
        <v>2.75</v>
      </c>
      <c r="H31" s="190">
        <v>3</v>
      </c>
      <c r="I31" s="21">
        <v>2</v>
      </c>
      <c r="J31" s="20">
        <v>3</v>
      </c>
      <c r="K31" s="20">
        <v>3</v>
      </c>
      <c r="L31" s="20">
        <v>3</v>
      </c>
      <c r="M31" s="20">
        <v>3</v>
      </c>
      <c r="N31" s="20">
        <v>3</v>
      </c>
      <c r="O31" s="20">
        <v>3</v>
      </c>
      <c r="P31" s="22">
        <v>3</v>
      </c>
      <c r="Q31" s="177">
        <v>2.67</v>
      </c>
      <c r="R31" s="132">
        <v>3</v>
      </c>
      <c r="S31" s="21">
        <v>3</v>
      </c>
      <c r="T31" s="20">
        <v>3</v>
      </c>
      <c r="U31" s="20">
        <v>2</v>
      </c>
      <c r="V31" s="20">
        <v>3</v>
      </c>
      <c r="W31" s="20">
        <v>3</v>
      </c>
      <c r="X31" s="20">
        <v>3</v>
      </c>
      <c r="Y31" s="20" t="s">
        <v>53</v>
      </c>
      <c r="Z31" s="20">
        <v>3</v>
      </c>
      <c r="AA31" s="20">
        <v>3</v>
      </c>
      <c r="AB31" s="22">
        <v>3</v>
      </c>
      <c r="AC31" s="134">
        <v>3</v>
      </c>
      <c r="AD31" s="132">
        <v>3.33</v>
      </c>
      <c r="AE31" s="21">
        <v>3</v>
      </c>
      <c r="AF31" s="20">
        <v>3</v>
      </c>
      <c r="AG31" s="20">
        <v>3</v>
      </c>
      <c r="AH31" s="20">
        <v>3</v>
      </c>
      <c r="AI31" s="20">
        <v>3</v>
      </c>
      <c r="AJ31" s="22">
        <v>4</v>
      </c>
      <c r="AK31" s="134">
        <v>2.85</v>
      </c>
      <c r="AL31" s="132">
        <v>3</v>
      </c>
      <c r="AM31" s="21">
        <v>3</v>
      </c>
      <c r="AN31" s="20">
        <v>3</v>
      </c>
      <c r="AO31" s="20">
        <v>2</v>
      </c>
      <c r="AP31" s="20">
        <v>3</v>
      </c>
      <c r="AQ31" s="20">
        <v>3</v>
      </c>
      <c r="AR31" s="20">
        <v>3</v>
      </c>
      <c r="AS31" s="20" t="s">
        <v>53</v>
      </c>
      <c r="AT31" s="19" t="s">
        <v>53</v>
      </c>
      <c r="AU31" s="5"/>
      <c r="AV31" s="5"/>
      <c r="AW31" s="5"/>
      <c r="AX31" s="5"/>
      <c r="AY31" s="5"/>
    </row>
    <row r="32" spans="2:51" s="2" customFormat="1">
      <c r="B32" s="164"/>
      <c r="C32" s="192"/>
      <c r="D32" s="192"/>
      <c r="E32" s="193"/>
      <c r="F32" s="45" t="s">
        <v>48</v>
      </c>
      <c r="G32" s="168"/>
      <c r="H32" s="185"/>
      <c r="I32" s="21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2">
        <v>0</v>
      </c>
      <c r="Q32" s="177"/>
      <c r="R32" s="133"/>
      <c r="S32" s="21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 t="s">
        <v>53</v>
      </c>
      <c r="Z32" s="20">
        <v>0</v>
      </c>
      <c r="AA32" s="20">
        <v>0</v>
      </c>
      <c r="AB32" s="22">
        <v>0</v>
      </c>
      <c r="AC32" s="135"/>
      <c r="AD32" s="133"/>
      <c r="AE32" s="21">
        <v>0</v>
      </c>
      <c r="AF32" s="20">
        <v>0</v>
      </c>
      <c r="AG32" s="20">
        <v>0</v>
      </c>
      <c r="AH32" s="20">
        <v>0</v>
      </c>
      <c r="AI32" s="20">
        <v>0</v>
      </c>
      <c r="AJ32" s="22">
        <v>0</v>
      </c>
      <c r="AK32" s="135"/>
      <c r="AL32" s="133"/>
      <c r="AM32" s="21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 t="s">
        <v>53</v>
      </c>
      <c r="AT32" s="19" t="s">
        <v>53</v>
      </c>
      <c r="AU32" s="5"/>
      <c r="AV32" s="5"/>
      <c r="AW32" s="5"/>
      <c r="AX32" s="5"/>
      <c r="AY32" s="5"/>
    </row>
    <row r="33" spans="2:51" s="2" customFormat="1">
      <c r="B33" s="164"/>
      <c r="C33" s="192"/>
      <c r="D33" s="191">
        <v>4</v>
      </c>
      <c r="E33" s="187" t="s">
        <v>50</v>
      </c>
      <c r="F33" s="45" t="s">
        <v>47</v>
      </c>
      <c r="G33" s="189">
        <v>2.375</v>
      </c>
      <c r="H33" s="190">
        <v>2.69</v>
      </c>
      <c r="I33" s="21">
        <v>2.5</v>
      </c>
      <c r="J33" s="20">
        <v>2.75</v>
      </c>
      <c r="K33" s="20">
        <v>2.25</v>
      </c>
      <c r="L33" s="20">
        <v>2.5</v>
      </c>
      <c r="M33" s="20">
        <v>2.5</v>
      </c>
      <c r="N33" s="20">
        <v>2.75</v>
      </c>
      <c r="O33" s="20">
        <v>2.25</v>
      </c>
      <c r="P33" s="22">
        <v>2.75</v>
      </c>
      <c r="Q33" s="134">
        <v>2.35</v>
      </c>
      <c r="R33" s="132">
        <v>2.7</v>
      </c>
      <c r="S33" s="21">
        <v>2.25</v>
      </c>
      <c r="T33" s="20">
        <v>3</v>
      </c>
      <c r="U33" s="20">
        <v>2.5</v>
      </c>
      <c r="V33" s="20">
        <v>2.75</v>
      </c>
      <c r="W33" s="20">
        <v>2.5</v>
      </c>
      <c r="X33" s="20">
        <v>2.5</v>
      </c>
      <c r="Y33" s="20">
        <v>2.25</v>
      </c>
      <c r="Z33" s="20">
        <v>2.5</v>
      </c>
      <c r="AA33" s="20">
        <v>2.25</v>
      </c>
      <c r="AB33" s="22">
        <v>2.75</v>
      </c>
      <c r="AC33" s="134">
        <v>2.8330000000000002</v>
      </c>
      <c r="AD33" s="132">
        <v>3</v>
      </c>
      <c r="AE33" s="21">
        <v>3</v>
      </c>
      <c r="AF33" s="20">
        <v>3</v>
      </c>
      <c r="AG33" s="20">
        <v>2.75</v>
      </c>
      <c r="AH33" s="20">
        <v>3</v>
      </c>
      <c r="AI33" s="20">
        <v>2.75</v>
      </c>
      <c r="AJ33" s="22">
        <v>3</v>
      </c>
      <c r="AK33" s="134">
        <v>2.7919999999999998</v>
      </c>
      <c r="AL33" s="132">
        <v>2.92</v>
      </c>
      <c r="AM33" s="21">
        <v>3</v>
      </c>
      <c r="AN33" s="20">
        <v>3.25</v>
      </c>
      <c r="AO33" s="20">
        <v>2.75</v>
      </c>
      <c r="AP33" s="20">
        <v>2.75</v>
      </c>
      <c r="AQ33" s="20">
        <v>2.75</v>
      </c>
      <c r="AR33" s="20">
        <v>3</v>
      </c>
      <c r="AS33" s="20">
        <v>2.6669999999999998</v>
      </c>
      <c r="AT33" s="19">
        <v>2.67</v>
      </c>
      <c r="AU33" s="5"/>
      <c r="AV33" s="5"/>
      <c r="AW33" s="5"/>
      <c r="AX33" s="5"/>
      <c r="AY33" s="5"/>
    </row>
    <row r="34" spans="2:51" s="2" customFormat="1">
      <c r="B34" s="164"/>
      <c r="C34" s="192"/>
      <c r="D34" s="192"/>
      <c r="E34" s="188"/>
      <c r="F34" s="45" t="s">
        <v>48</v>
      </c>
      <c r="G34" s="168"/>
      <c r="H34" s="185"/>
      <c r="I34" s="21">
        <v>0.86599999999999999</v>
      </c>
      <c r="J34" s="20">
        <v>0.83</v>
      </c>
      <c r="K34" s="20">
        <v>0.433</v>
      </c>
      <c r="L34" s="20">
        <v>0.5</v>
      </c>
      <c r="M34" s="20">
        <v>0.5</v>
      </c>
      <c r="N34" s="20">
        <v>0.43</v>
      </c>
      <c r="O34" s="20">
        <v>0.433</v>
      </c>
      <c r="P34" s="22">
        <v>0.83</v>
      </c>
      <c r="Q34" s="135"/>
      <c r="R34" s="133"/>
      <c r="S34" s="21">
        <v>0.433</v>
      </c>
      <c r="T34" s="20">
        <v>0.71</v>
      </c>
      <c r="U34" s="20">
        <v>0.5</v>
      </c>
      <c r="V34" s="20">
        <v>0.83</v>
      </c>
      <c r="W34" s="20">
        <v>0.5</v>
      </c>
      <c r="X34" s="20">
        <v>0.5</v>
      </c>
      <c r="Y34" s="20">
        <v>0.433</v>
      </c>
      <c r="Z34" s="20">
        <v>0.5</v>
      </c>
      <c r="AA34" s="20">
        <v>0.433</v>
      </c>
      <c r="AB34" s="22">
        <v>0.83</v>
      </c>
      <c r="AC34" s="135"/>
      <c r="AD34" s="133"/>
      <c r="AE34" s="21">
        <v>0.70699999999999996</v>
      </c>
      <c r="AF34" s="20">
        <v>0.71</v>
      </c>
      <c r="AG34" s="20">
        <v>0.433</v>
      </c>
      <c r="AH34" s="20">
        <v>0.71</v>
      </c>
      <c r="AI34" s="20">
        <v>0.433</v>
      </c>
      <c r="AJ34" s="22">
        <v>0.71</v>
      </c>
      <c r="AK34" s="135"/>
      <c r="AL34" s="133"/>
      <c r="AM34" s="21">
        <v>0.70699999999999996</v>
      </c>
      <c r="AN34" s="20">
        <v>0.43</v>
      </c>
      <c r="AO34" s="20">
        <v>0.433</v>
      </c>
      <c r="AP34" s="20">
        <v>0.43</v>
      </c>
      <c r="AQ34" s="20">
        <v>0.433</v>
      </c>
      <c r="AR34" s="20">
        <v>0</v>
      </c>
      <c r="AS34" s="20">
        <v>0.47099999999999997</v>
      </c>
      <c r="AT34" s="19">
        <v>0.47</v>
      </c>
      <c r="AU34" s="5"/>
      <c r="AV34" s="5"/>
      <c r="AW34" s="5"/>
      <c r="AX34" s="5"/>
      <c r="AY34" s="5"/>
    </row>
    <row r="35" spans="2:51" s="2" customFormat="1">
      <c r="B35" s="164"/>
      <c r="C35" s="192"/>
      <c r="D35" s="191">
        <v>21</v>
      </c>
      <c r="E35" s="187" t="s">
        <v>52</v>
      </c>
      <c r="F35" s="45" t="s">
        <v>47</v>
      </c>
      <c r="G35" s="189">
        <v>2.5710000000000002</v>
      </c>
      <c r="H35" s="190">
        <v>2.93</v>
      </c>
      <c r="I35" s="21">
        <v>2.6669999999999998</v>
      </c>
      <c r="J35" s="20">
        <v>3</v>
      </c>
      <c r="K35" s="20">
        <v>2.476</v>
      </c>
      <c r="L35" s="20">
        <v>2.75</v>
      </c>
      <c r="M35" s="20">
        <v>2.6190000000000002</v>
      </c>
      <c r="N35" s="20">
        <v>2.9</v>
      </c>
      <c r="O35" s="20">
        <v>2.524</v>
      </c>
      <c r="P35" s="22">
        <v>3.05</v>
      </c>
      <c r="Q35" s="134">
        <v>2.48</v>
      </c>
      <c r="R35" s="132">
        <v>2.91</v>
      </c>
      <c r="S35" s="21">
        <v>2.524</v>
      </c>
      <c r="T35" s="20">
        <v>2.85</v>
      </c>
      <c r="U35" s="20">
        <v>2.524</v>
      </c>
      <c r="V35" s="20">
        <v>3</v>
      </c>
      <c r="W35" s="20">
        <v>2.524</v>
      </c>
      <c r="X35" s="20">
        <v>3.1</v>
      </c>
      <c r="Y35" s="20">
        <v>2.4</v>
      </c>
      <c r="Z35" s="20">
        <v>2.8</v>
      </c>
      <c r="AA35" s="20">
        <v>2.4289999999999998</v>
      </c>
      <c r="AB35" s="22">
        <v>2.8</v>
      </c>
      <c r="AC35" s="134">
        <v>2.5710000000000002</v>
      </c>
      <c r="AD35" s="132">
        <v>3.13</v>
      </c>
      <c r="AE35" s="21">
        <v>2.5710000000000002</v>
      </c>
      <c r="AF35" s="20">
        <v>3.15</v>
      </c>
      <c r="AG35" s="20">
        <v>2.5710000000000002</v>
      </c>
      <c r="AH35" s="20">
        <v>3.05</v>
      </c>
      <c r="AI35" s="20">
        <v>2.5710000000000002</v>
      </c>
      <c r="AJ35" s="22">
        <v>3.2</v>
      </c>
      <c r="AK35" s="134">
        <v>2.492</v>
      </c>
      <c r="AL35" s="132">
        <v>2.72</v>
      </c>
      <c r="AM35" s="21">
        <v>2.6840000000000002</v>
      </c>
      <c r="AN35" s="20">
        <v>2.79</v>
      </c>
      <c r="AO35" s="20">
        <v>2.25</v>
      </c>
      <c r="AP35" s="20">
        <v>2.67</v>
      </c>
      <c r="AQ35" s="20">
        <v>2.5</v>
      </c>
      <c r="AR35" s="20">
        <v>2.63</v>
      </c>
      <c r="AS35" s="20">
        <v>2.5329999999999999</v>
      </c>
      <c r="AT35" s="19">
        <v>2.81</v>
      </c>
      <c r="AU35" s="5"/>
      <c r="AV35" s="5"/>
      <c r="AW35" s="5"/>
      <c r="AX35" s="5"/>
      <c r="AY35" s="5"/>
    </row>
    <row r="36" spans="2:51" s="2" customFormat="1">
      <c r="B36" s="165"/>
      <c r="C36" s="194"/>
      <c r="D36" s="194"/>
      <c r="E36" s="195"/>
      <c r="F36" s="46" t="s">
        <v>48</v>
      </c>
      <c r="G36" s="168"/>
      <c r="H36" s="185"/>
      <c r="I36" s="21">
        <v>0.56299999999999994</v>
      </c>
      <c r="J36" s="20">
        <v>0.71</v>
      </c>
      <c r="K36" s="20">
        <v>0.499</v>
      </c>
      <c r="L36" s="20">
        <v>0.54</v>
      </c>
      <c r="M36" s="20">
        <v>0.48599999999999999</v>
      </c>
      <c r="N36" s="20">
        <v>0.62</v>
      </c>
      <c r="O36" s="20">
        <v>0.66300000000000003</v>
      </c>
      <c r="P36" s="22">
        <v>0.74</v>
      </c>
      <c r="Q36" s="135"/>
      <c r="R36" s="133"/>
      <c r="S36" s="21">
        <v>0.66300000000000003</v>
      </c>
      <c r="T36" s="20">
        <v>0.79</v>
      </c>
      <c r="U36" s="20">
        <v>0.499</v>
      </c>
      <c r="V36" s="20">
        <v>0.78</v>
      </c>
      <c r="W36" s="20">
        <v>0.66300000000000003</v>
      </c>
      <c r="X36" s="20">
        <v>0.83</v>
      </c>
      <c r="Y36" s="20">
        <v>0.73499999999999999</v>
      </c>
      <c r="Z36" s="20">
        <v>0.6</v>
      </c>
      <c r="AA36" s="20">
        <v>0.72799999999999998</v>
      </c>
      <c r="AB36" s="22">
        <v>0.68</v>
      </c>
      <c r="AC36" s="135"/>
      <c r="AD36" s="133"/>
      <c r="AE36" s="21">
        <v>0.66</v>
      </c>
      <c r="AF36" s="20">
        <v>0.56999999999999995</v>
      </c>
      <c r="AG36" s="20">
        <v>0.66</v>
      </c>
      <c r="AH36" s="20">
        <v>0.5</v>
      </c>
      <c r="AI36" s="20">
        <v>0.58299999999999996</v>
      </c>
      <c r="AJ36" s="22">
        <v>0.6</v>
      </c>
      <c r="AK36" s="135"/>
      <c r="AL36" s="133"/>
      <c r="AM36" s="21">
        <v>0.79800000000000004</v>
      </c>
      <c r="AN36" s="20">
        <v>0.83</v>
      </c>
      <c r="AO36" s="20">
        <v>0.433</v>
      </c>
      <c r="AP36" s="20">
        <v>0.67</v>
      </c>
      <c r="AQ36" s="20">
        <v>0.5</v>
      </c>
      <c r="AR36" s="20">
        <v>0.7</v>
      </c>
      <c r="AS36" s="20">
        <v>0.71799999999999997</v>
      </c>
      <c r="AT36" s="19">
        <v>0.95</v>
      </c>
      <c r="AU36" s="5"/>
      <c r="AV36" s="5"/>
      <c r="AW36" s="5"/>
      <c r="AX36" s="5"/>
      <c r="AY36" s="5"/>
    </row>
    <row r="37" spans="2:51" s="2" customFormat="1">
      <c r="B37" s="163" t="s">
        <v>54</v>
      </c>
      <c r="C37" s="166" t="s">
        <v>10</v>
      </c>
      <c r="D37" s="166">
        <v>23</v>
      </c>
      <c r="E37" s="166" t="s">
        <v>10</v>
      </c>
      <c r="F37" s="42" t="s">
        <v>47</v>
      </c>
      <c r="G37" s="169">
        <v>2.4769999999999999</v>
      </c>
      <c r="H37" s="180">
        <v>3.04</v>
      </c>
      <c r="I37" s="21">
        <v>2.5910000000000002</v>
      </c>
      <c r="J37" s="20">
        <v>3.22</v>
      </c>
      <c r="K37" s="20">
        <v>2.2269999999999999</v>
      </c>
      <c r="L37" s="20">
        <v>2.87</v>
      </c>
      <c r="M37" s="20">
        <v>2.5</v>
      </c>
      <c r="N37" s="20">
        <v>3.04</v>
      </c>
      <c r="O37" s="20">
        <v>2.5910000000000002</v>
      </c>
      <c r="P37" s="22">
        <v>3.04</v>
      </c>
      <c r="Q37" s="177">
        <v>2.464</v>
      </c>
      <c r="R37" s="176">
        <v>2.95</v>
      </c>
      <c r="S37" s="21">
        <v>2.2269999999999999</v>
      </c>
      <c r="T37" s="20">
        <v>3.13</v>
      </c>
      <c r="U37" s="20">
        <v>2.5449999999999999</v>
      </c>
      <c r="V37" s="20">
        <v>2.87</v>
      </c>
      <c r="W37" s="20">
        <v>2.6360000000000001</v>
      </c>
      <c r="X37" s="20">
        <v>3</v>
      </c>
      <c r="Y37" s="20">
        <v>2.4550000000000001</v>
      </c>
      <c r="Z37" s="20">
        <v>2.7</v>
      </c>
      <c r="AA37" s="20">
        <v>2.4550000000000001</v>
      </c>
      <c r="AB37" s="22">
        <v>3.04</v>
      </c>
      <c r="AC37" s="177">
        <v>2.742</v>
      </c>
      <c r="AD37" s="176">
        <v>3.16</v>
      </c>
      <c r="AE37" s="21">
        <v>2.8180000000000001</v>
      </c>
      <c r="AF37" s="20">
        <v>3.17</v>
      </c>
      <c r="AG37" s="20">
        <v>2.6819999999999999</v>
      </c>
      <c r="AH37" s="20">
        <v>3.17</v>
      </c>
      <c r="AI37" s="20">
        <v>2.7269999999999999</v>
      </c>
      <c r="AJ37" s="22">
        <v>3.13</v>
      </c>
      <c r="AK37" s="177">
        <v>2.5449999999999999</v>
      </c>
      <c r="AL37" s="176">
        <v>3.02</v>
      </c>
      <c r="AM37" s="21">
        <v>2.8570000000000002</v>
      </c>
      <c r="AN37" s="20">
        <v>3.23</v>
      </c>
      <c r="AO37" s="20">
        <v>2.35</v>
      </c>
      <c r="AP37" s="20">
        <v>3.05</v>
      </c>
      <c r="AQ37" s="20">
        <v>2.5710000000000002</v>
      </c>
      <c r="AR37" s="20">
        <v>2.8</v>
      </c>
      <c r="AS37" s="20">
        <v>2.4</v>
      </c>
      <c r="AT37" s="19">
        <v>3</v>
      </c>
      <c r="AU37" s="5"/>
      <c r="AV37" s="5"/>
      <c r="AW37" s="5"/>
      <c r="AX37" s="5"/>
      <c r="AY37" s="5"/>
    </row>
    <row r="38" spans="2:51" s="2" customFormat="1">
      <c r="B38" s="164"/>
      <c r="C38" s="167"/>
      <c r="D38" s="167"/>
      <c r="E38" s="167"/>
      <c r="F38" s="43" t="s">
        <v>48</v>
      </c>
      <c r="G38" s="169"/>
      <c r="H38" s="180"/>
      <c r="I38" s="21">
        <v>0.49199999999999999</v>
      </c>
      <c r="J38" s="20">
        <v>0.51</v>
      </c>
      <c r="K38" s="20">
        <v>0.41899999999999998</v>
      </c>
      <c r="L38" s="20">
        <v>0.68</v>
      </c>
      <c r="M38" s="20">
        <v>0.5</v>
      </c>
      <c r="N38" s="20">
        <v>0.62</v>
      </c>
      <c r="O38" s="20">
        <v>0.49199999999999999</v>
      </c>
      <c r="P38" s="22">
        <v>0.62</v>
      </c>
      <c r="Q38" s="177"/>
      <c r="R38" s="176"/>
      <c r="S38" s="21">
        <v>0.41899999999999998</v>
      </c>
      <c r="T38" s="20">
        <v>0.54</v>
      </c>
      <c r="U38" s="20">
        <v>0.58199999999999996</v>
      </c>
      <c r="V38" s="20">
        <v>0.9</v>
      </c>
      <c r="W38" s="20">
        <v>0.48099999999999998</v>
      </c>
      <c r="X38" s="20">
        <v>0.66</v>
      </c>
      <c r="Y38" s="20">
        <v>0.498</v>
      </c>
      <c r="Z38" s="20">
        <v>0.75</v>
      </c>
      <c r="AA38" s="20">
        <v>0.58199999999999996</v>
      </c>
      <c r="AB38" s="22">
        <v>0.62</v>
      </c>
      <c r="AC38" s="177"/>
      <c r="AD38" s="176"/>
      <c r="AE38" s="21">
        <v>0.57499999999999996</v>
      </c>
      <c r="AF38" s="20">
        <v>0.48</v>
      </c>
      <c r="AG38" s="20">
        <v>0.63100000000000001</v>
      </c>
      <c r="AH38" s="20">
        <v>0.56000000000000005</v>
      </c>
      <c r="AI38" s="20">
        <v>0.61699999999999999</v>
      </c>
      <c r="AJ38" s="22">
        <v>0.74</v>
      </c>
      <c r="AK38" s="177"/>
      <c r="AL38" s="176"/>
      <c r="AM38" s="21">
        <v>0.46700000000000003</v>
      </c>
      <c r="AN38" s="20">
        <v>0.9</v>
      </c>
      <c r="AO38" s="20">
        <v>0.47699999999999998</v>
      </c>
      <c r="AP38" s="20">
        <v>0.76</v>
      </c>
      <c r="AQ38" s="20">
        <v>0.495</v>
      </c>
      <c r="AR38" s="20">
        <v>0.68</v>
      </c>
      <c r="AS38" s="20">
        <v>0.66300000000000003</v>
      </c>
      <c r="AT38" s="19">
        <v>0.8</v>
      </c>
      <c r="AU38" s="5"/>
      <c r="AV38" s="5"/>
      <c r="AW38" s="5"/>
      <c r="AX38" s="5"/>
      <c r="AY38" s="5"/>
    </row>
    <row r="39" spans="2:51" s="2" customFormat="1">
      <c r="B39" s="164"/>
      <c r="C39" s="178" t="s">
        <v>12</v>
      </c>
      <c r="D39" s="183">
        <v>20</v>
      </c>
      <c r="E39" s="183" t="s">
        <v>10</v>
      </c>
      <c r="F39" s="44" t="s">
        <v>47</v>
      </c>
      <c r="G39" s="169">
        <v>2.4870000000000001</v>
      </c>
      <c r="H39" s="180">
        <v>3.06</v>
      </c>
      <c r="I39" s="21">
        <v>2.6320000000000001</v>
      </c>
      <c r="J39" s="20">
        <v>3.25</v>
      </c>
      <c r="K39" s="20">
        <v>2.2109999999999999</v>
      </c>
      <c r="L39" s="20">
        <v>2.9</v>
      </c>
      <c r="M39" s="20">
        <v>2.4740000000000002</v>
      </c>
      <c r="N39" s="20">
        <v>3.05</v>
      </c>
      <c r="O39" s="20">
        <v>2.6320000000000001</v>
      </c>
      <c r="P39" s="22">
        <v>3.05</v>
      </c>
      <c r="Q39" s="177">
        <v>2.4529999999999998</v>
      </c>
      <c r="R39" s="176">
        <v>2.98</v>
      </c>
      <c r="S39" s="21">
        <v>2.2109999999999999</v>
      </c>
      <c r="T39" s="20">
        <v>3.15</v>
      </c>
      <c r="U39" s="20">
        <v>2.5259999999999998</v>
      </c>
      <c r="V39" s="20">
        <v>2.9</v>
      </c>
      <c r="W39" s="20">
        <v>2.6320000000000001</v>
      </c>
      <c r="X39" s="20">
        <v>3.05</v>
      </c>
      <c r="Y39" s="20">
        <v>2.4209999999999998</v>
      </c>
      <c r="Z39" s="20">
        <v>2.75</v>
      </c>
      <c r="AA39" s="20">
        <v>2.4740000000000002</v>
      </c>
      <c r="AB39" s="22">
        <v>3.05</v>
      </c>
      <c r="AC39" s="177">
        <v>2.7890000000000001</v>
      </c>
      <c r="AD39" s="176">
        <v>3.18</v>
      </c>
      <c r="AE39" s="21">
        <v>2.8420000000000001</v>
      </c>
      <c r="AF39" s="20">
        <v>3.2</v>
      </c>
      <c r="AG39" s="20">
        <v>2.7370000000000001</v>
      </c>
      <c r="AH39" s="20">
        <v>3.2</v>
      </c>
      <c r="AI39" s="20">
        <v>2.7890000000000001</v>
      </c>
      <c r="AJ39" s="22">
        <v>3.15</v>
      </c>
      <c r="AK39" s="177">
        <v>2.5609999999999999</v>
      </c>
      <c r="AL39" s="176">
        <v>3.08</v>
      </c>
      <c r="AM39" s="21">
        <v>2.8889999999999998</v>
      </c>
      <c r="AN39" s="20">
        <v>3.32</v>
      </c>
      <c r="AO39" s="20">
        <v>2.4119999999999999</v>
      </c>
      <c r="AP39" s="20">
        <v>3.13</v>
      </c>
      <c r="AQ39" s="20">
        <v>2.556</v>
      </c>
      <c r="AR39" s="20">
        <v>2.82</v>
      </c>
      <c r="AS39" s="20">
        <v>2.3889999999999998</v>
      </c>
      <c r="AT39" s="19">
        <v>3.06</v>
      </c>
      <c r="AU39" s="5"/>
      <c r="AV39" s="5"/>
      <c r="AW39" s="5"/>
      <c r="AX39" s="5"/>
      <c r="AY39" s="5"/>
    </row>
    <row r="40" spans="2:51" s="2" customFormat="1">
      <c r="B40" s="164"/>
      <c r="C40" s="182"/>
      <c r="D40" s="184"/>
      <c r="E40" s="184"/>
      <c r="F40" s="44" t="s">
        <v>48</v>
      </c>
      <c r="G40" s="169"/>
      <c r="H40" s="180"/>
      <c r="I40" s="21">
        <v>0.48199999999999998</v>
      </c>
      <c r="J40" s="20">
        <v>0.54</v>
      </c>
      <c r="K40" s="20">
        <v>0.40799999999999997</v>
      </c>
      <c r="L40" s="20">
        <v>0.7</v>
      </c>
      <c r="M40" s="20">
        <v>0.499</v>
      </c>
      <c r="N40" s="20">
        <v>0.67</v>
      </c>
      <c r="O40" s="20">
        <v>0.48199999999999998</v>
      </c>
      <c r="P40" s="22">
        <v>0.59</v>
      </c>
      <c r="Q40" s="177"/>
      <c r="R40" s="176"/>
      <c r="S40" s="21">
        <v>0.40799999999999997</v>
      </c>
      <c r="T40" s="20">
        <v>0.56999999999999995</v>
      </c>
      <c r="U40" s="20">
        <v>0.59499999999999997</v>
      </c>
      <c r="V40" s="20">
        <v>0.94</v>
      </c>
      <c r="W40" s="20">
        <v>0.48199999999999998</v>
      </c>
      <c r="X40" s="20">
        <v>0.67</v>
      </c>
      <c r="Y40" s="20">
        <v>0.49399999999999999</v>
      </c>
      <c r="Z40" s="20">
        <v>0.77</v>
      </c>
      <c r="AA40" s="20">
        <v>0.59499999999999997</v>
      </c>
      <c r="AB40" s="22">
        <v>0.59</v>
      </c>
      <c r="AC40" s="177"/>
      <c r="AD40" s="176"/>
      <c r="AE40" s="21">
        <v>0.58599999999999997</v>
      </c>
      <c r="AF40" s="20">
        <v>0.51</v>
      </c>
      <c r="AG40" s="20">
        <v>0.63600000000000001</v>
      </c>
      <c r="AH40" s="20">
        <v>0.6</v>
      </c>
      <c r="AI40" s="20">
        <v>0.61399999999999999</v>
      </c>
      <c r="AJ40" s="22">
        <v>0.73</v>
      </c>
      <c r="AK40" s="177"/>
      <c r="AL40" s="176"/>
      <c r="AM40" s="21">
        <v>0.45800000000000002</v>
      </c>
      <c r="AN40" s="20">
        <v>0.92</v>
      </c>
      <c r="AO40" s="20">
        <v>0.49199999999999999</v>
      </c>
      <c r="AP40" s="20">
        <v>0.78</v>
      </c>
      <c r="AQ40" s="20">
        <v>0.497</v>
      </c>
      <c r="AR40" s="20">
        <v>0.71</v>
      </c>
      <c r="AS40" s="20">
        <v>0.67800000000000005</v>
      </c>
      <c r="AT40" s="19">
        <v>0.8</v>
      </c>
      <c r="AU40" s="5"/>
      <c r="AV40" s="5"/>
      <c r="AW40" s="5"/>
      <c r="AX40" s="5"/>
      <c r="AY40" s="5"/>
    </row>
    <row r="41" spans="2:51" s="2" customFormat="1">
      <c r="B41" s="164"/>
      <c r="C41" s="182"/>
      <c r="D41" s="178">
        <v>4</v>
      </c>
      <c r="E41" s="178" t="s">
        <v>49</v>
      </c>
      <c r="F41" s="44" t="s">
        <v>47</v>
      </c>
      <c r="G41" s="189">
        <v>2.5</v>
      </c>
      <c r="H41" s="190">
        <v>2.88</v>
      </c>
      <c r="I41" s="21">
        <v>2.6669999999999998</v>
      </c>
      <c r="J41" s="20">
        <v>3</v>
      </c>
      <c r="K41" s="20">
        <v>2</v>
      </c>
      <c r="L41" s="20">
        <v>2.75</v>
      </c>
      <c r="M41" s="20">
        <v>2.3330000000000002</v>
      </c>
      <c r="N41" s="20">
        <v>3</v>
      </c>
      <c r="O41" s="20">
        <v>3</v>
      </c>
      <c r="P41" s="22">
        <v>2.75</v>
      </c>
      <c r="Q41" s="134">
        <v>2.4</v>
      </c>
      <c r="R41" s="132">
        <v>2.65</v>
      </c>
      <c r="S41" s="21">
        <v>2</v>
      </c>
      <c r="T41" s="20">
        <v>3</v>
      </c>
      <c r="U41" s="20">
        <v>2.3330000000000002</v>
      </c>
      <c r="V41" s="20">
        <v>2</v>
      </c>
      <c r="W41" s="20">
        <v>3</v>
      </c>
      <c r="X41" s="20">
        <v>2.75</v>
      </c>
      <c r="Y41" s="20">
        <v>2.3330000000000002</v>
      </c>
      <c r="Z41" s="20">
        <v>2.5</v>
      </c>
      <c r="AA41" s="20">
        <v>2.3330000000000002</v>
      </c>
      <c r="AB41" s="22">
        <v>3</v>
      </c>
      <c r="AC41" s="134">
        <v>3</v>
      </c>
      <c r="AD41" s="132">
        <v>3</v>
      </c>
      <c r="AE41" s="21">
        <v>3</v>
      </c>
      <c r="AF41" s="20">
        <v>3</v>
      </c>
      <c r="AG41" s="20">
        <v>3</v>
      </c>
      <c r="AH41" s="20">
        <v>3</v>
      </c>
      <c r="AI41" s="20">
        <v>3</v>
      </c>
      <c r="AJ41" s="22">
        <v>3</v>
      </c>
      <c r="AK41" s="134">
        <v>2.4169999999999998</v>
      </c>
      <c r="AL41" s="132">
        <v>2.67</v>
      </c>
      <c r="AM41" s="21">
        <v>3</v>
      </c>
      <c r="AN41" s="20">
        <v>2.75</v>
      </c>
      <c r="AO41" s="20">
        <v>2</v>
      </c>
      <c r="AP41" s="20">
        <v>2.67</v>
      </c>
      <c r="AQ41" s="20">
        <v>2.6669999999999998</v>
      </c>
      <c r="AR41" s="20">
        <v>2.5</v>
      </c>
      <c r="AS41" s="20">
        <v>2</v>
      </c>
      <c r="AT41" s="19">
        <v>2.75</v>
      </c>
      <c r="AU41" s="5"/>
      <c r="AV41" s="5"/>
      <c r="AW41" s="5"/>
      <c r="AX41" s="5"/>
      <c r="AY41" s="5"/>
    </row>
    <row r="42" spans="2:51" s="2" customFormat="1">
      <c r="B42" s="164"/>
      <c r="C42" s="182"/>
      <c r="D42" s="179"/>
      <c r="E42" s="179"/>
      <c r="F42" s="44" t="s">
        <v>48</v>
      </c>
      <c r="G42" s="168"/>
      <c r="H42" s="185"/>
      <c r="I42" s="21">
        <v>0.47099999999999997</v>
      </c>
      <c r="J42" s="20">
        <v>0</v>
      </c>
      <c r="K42" s="20">
        <v>0</v>
      </c>
      <c r="L42" s="20">
        <v>0.43</v>
      </c>
      <c r="M42" s="20">
        <v>0.47099999999999997</v>
      </c>
      <c r="N42" s="20">
        <v>0</v>
      </c>
      <c r="O42" s="20">
        <v>0</v>
      </c>
      <c r="P42" s="22">
        <v>0.43</v>
      </c>
      <c r="Q42" s="135"/>
      <c r="R42" s="133"/>
      <c r="S42" s="21">
        <v>0</v>
      </c>
      <c r="T42" s="20">
        <v>0</v>
      </c>
      <c r="U42" s="20">
        <v>0.47099999999999997</v>
      </c>
      <c r="V42" s="20">
        <v>0</v>
      </c>
      <c r="W42" s="20">
        <v>0</v>
      </c>
      <c r="X42" s="20">
        <v>0.43</v>
      </c>
      <c r="Y42" s="20">
        <v>0.47099999999999997</v>
      </c>
      <c r="Z42" s="20">
        <v>0.5</v>
      </c>
      <c r="AA42" s="20">
        <v>0.47099999999999997</v>
      </c>
      <c r="AB42" s="22">
        <v>0</v>
      </c>
      <c r="AC42" s="135"/>
      <c r="AD42" s="133"/>
      <c r="AE42" s="21">
        <v>0</v>
      </c>
      <c r="AF42" s="20">
        <v>0</v>
      </c>
      <c r="AG42" s="20">
        <v>0</v>
      </c>
      <c r="AH42" s="20">
        <v>0</v>
      </c>
      <c r="AI42" s="20">
        <v>0</v>
      </c>
      <c r="AJ42" s="22">
        <v>0</v>
      </c>
      <c r="AK42" s="135"/>
      <c r="AL42" s="133"/>
      <c r="AM42" s="21">
        <v>0</v>
      </c>
      <c r="AN42" s="20">
        <v>0.43</v>
      </c>
      <c r="AO42" s="20">
        <v>0</v>
      </c>
      <c r="AP42" s="20">
        <v>0.47</v>
      </c>
      <c r="AQ42" s="20">
        <v>0.47099999999999997</v>
      </c>
      <c r="AR42" s="20">
        <v>0.5</v>
      </c>
      <c r="AS42" s="20">
        <v>0</v>
      </c>
      <c r="AT42" s="19">
        <v>0.43</v>
      </c>
      <c r="AU42" s="5"/>
      <c r="AV42" s="5"/>
      <c r="AW42" s="5"/>
      <c r="AX42" s="5"/>
      <c r="AY42" s="5"/>
    </row>
    <row r="43" spans="2:51" s="2" customFormat="1">
      <c r="B43" s="164"/>
      <c r="C43" s="182"/>
      <c r="D43" s="183">
        <v>3</v>
      </c>
      <c r="E43" s="183" t="s">
        <v>50</v>
      </c>
      <c r="F43" s="44" t="s">
        <v>47</v>
      </c>
      <c r="G43" s="189">
        <v>2.5830000000000002</v>
      </c>
      <c r="H43" s="190">
        <v>2.83</v>
      </c>
      <c r="I43" s="21">
        <v>3</v>
      </c>
      <c r="J43" s="20">
        <v>3</v>
      </c>
      <c r="K43" s="20">
        <v>2.3330000000000002</v>
      </c>
      <c r="L43" s="20">
        <v>2.67</v>
      </c>
      <c r="M43" s="20">
        <v>2.6669999999999998</v>
      </c>
      <c r="N43" s="20">
        <v>2.67</v>
      </c>
      <c r="O43" s="20">
        <v>2.3330000000000002</v>
      </c>
      <c r="P43" s="22">
        <v>3</v>
      </c>
      <c r="Q43" s="134">
        <v>2.6</v>
      </c>
      <c r="R43" s="132">
        <v>2.93</v>
      </c>
      <c r="S43" s="21">
        <v>2.3330000000000002</v>
      </c>
      <c r="T43" s="20">
        <v>3</v>
      </c>
      <c r="U43" s="20">
        <v>2.6669999999999998</v>
      </c>
      <c r="V43" s="20">
        <v>2.67</v>
      </c>
      <c r="W43" s="20">
        <v>2.6669999999999998</v>
      </c>
      <c r="X43" s="20">
        <v>3</v>
      </c>
      <c r="Y43" s="20">
        <v>2.6669999999999998</v>
      </c>
      <c r="Z43" s="20">
        <v>3</v>
      </c>
      <c r="AA43" s="20">
        <v>2.6669999999999998</v>
      </c>
      <c r="AB43" s="22">
        <v>3</v>
      </c>
      <c r="AC43" s="134">
        <v>3</v>
      </c>
      <c r="AD43" s="132">
        <v>3</v>
      </c>
      <c r="AE43" s="21">
        <v>3</v>
      </c>
      <c r="AF43" s="20">
        <v>3</v>
      </c>
      <c r="AG43" s="20">
        <v>3</v>
      </c>
      <c r="AH43" s="20">
        <v>3</v>
      </c>
      <c r="AI43" s="20">
        <v>3</v>
      </c>
      <c r="AJ43" s="22">
        <v>3</v>
      </c>
      <c r="AK43" s="134">
        <v>2.5</v>
      </c>
      <c r="AL43" s="132">
        <v>2.92</v>
      </c>
      <c r="AM43" s="21">
        <v>3</v>
      </c>
      <c r="AN43" s="20">
        <v>3</v>
      </c>
      <c r="AO43" s="20">
        <v>2.3330000000000002</v>
      </c>
      <c r="AP43" s="20">
        <v>3</v>
      </c>
      <c r="AQ43" s="20">
        <v>2.6669999999999998</v>
      </c>
      <c r="AR43" s="20">
        <v>3</v>
      </c>
      <c r="AS43" s="20">
        <v>2</v>
      </c>
      <c r="AT43" s="19">
        <v>2.67</v>
      </c>
      <c r="AU43" s="5"/>
      <c r="AV43" s="5"/>
      <c r="AW43" s="5"/>
      <c r="AX43" s="5"/>
      <c r="AY43" s="5"/>
    </row>
    <row r="44" spans="2:51" s="2" customFormat="1">
      <c r="B44" s="164"/>
      <c r="C44" s="182"/>
      <c r="D44" s="184"/>
      <c r="E44" s="184"/>
      <c r="F44" s="44" t="s">
        <v>48</v>
      </c>
      <c r="G44" s="168"/>
      <c r="H44" s="185"/>
      <c r="I44" s="21">
        <v>0</v>
      </c>
      <c r="J44" s="20">
        <v>0</v>
      </c>
      <c r="K44" s="20">
        <v>0.47099999999999997</v>
      </c>
      <c r="L44" s="20">
        <v>0.47</v>
      </c>
      <c r="M44" s="20">
        <v>0.47099999999999997</v>
      </c>
      <c r="N44" s="20">
        <v>0.47</v>
      </c>
      <c r="O44" s="20">
        <v>0.47099999999999997</v>
      </c>
      <c r="P44" s="22">
        <v>0</v>
      </c>
      <c r="Q44" s="135"/>
      <c r="R44" s="133"/>
      <c r="S44" s="21">
        <v>0.47099999999999997</v>
      </c>
      <c r="T44" s="20">
        <v>0</v>
      </c>
      <c r="U44" s="20">
        <v>0.47099999999999997</v>
      </c>
      <c r="V44" s="20">
        <v>0.47</v>
      </c>
      <c r="W44" s="20">
        <v>0.47099999999999997</v>
      </c>
      <c r="X44" s="20">
        <v>0</v>
      </c>
      <c r="Y44" s="20">
        <v>0.47099999999999997</v>
      </c>
      <c r="Z44" s="20">
        <v>0</v>
      </c>
      <c r="AA44" s="20">
        <v>0.47099999999999997</v>
      </c>
      <c r="AB44" s="22">
        <v>0</v>
      </c>
      <c r="AC44" s="135"/>
      <c r="AD44" s="133"/>
      <c r="AE44" s="21">
        <v>0</v>
      </c>
      <c r="AF44" s="20">
        <v>0</v>
      </c>
      <c r="AG44" s="20">
        <v>0</v>
      </c>
      <c r="AH44" s="20">
        <v>0</v>
      </c>
      <c r="AI44" s="20">
        <v>0</v>
      </c>
      <c r="AJ44" s="22">
        <v>0</v>
      </c>
      <c r="AK44" s="135"/>
      <c r="AL44" s="133"/>
      <c r="AM44" s="21">
        <v>0</v>
      </c>
      <c r="AN44" s="20">
        <v>0</v>
      </c>
      <c r="AO44" s="20">
        <v>0.47099999999999997</v>
      </c>
      <c r="AP44" s="20">
        <v>0</v>
      </c>
      <c r="AQ44" s="20">
        <v>0.47099999999999997</v>
      </c>
      <c r="AR44" s="20">
        <v>0</v>
      </c>
      <c r="AS44" s="20">
        <v>0.81599999999999995</v>
      </c>
      <c r="AT44" s="19">
        <v>0.47</v>
      </c>
      <c r="AU44" s="5"/>
      <c r="AV44" s="5"/>
      <c r="AW44" s="5"/>
      <c r="AX44" s="5"/>
      <c r="AY44" s="5"/>
    </row>
    <row r="45" spans="2:51" s="2" customFormat="1">
      <c r="B45" s="164"/>
      <c r="C45" s="182"/>
      <c r="D45" s="183">
        <v>13</v>
      </c>
      <c r="E45" s="183" t="s">
        <v>52</v>
      </c>
      <c r="F45" s="44" t="s">
        <v>47</v>
      </c>
      <c r="G45" s="189">
        <v>2.4529999999999998</v>
      </c>
      <c r="H45" s="190">
        <v>3.17</v>
      </c>
      <c r="I45" s="21">
        <v>2.5</v>
      </c>
      <c r="J45" s="20">
        <v>3.39</v>
      </c>
      <c r="K45" s="20">
        <v>2.25</v>
      </c>
      <c r="L45" s="20">
        <v>3</v>
      </c>
      <c r="M45" s="20">
        <v>2.5</v>
      </c>
      <c r="N45" s="20">
        <v>3.15</v>
      </c>
      <c r="O45" s="20">
        <v>2.5630000000000002</v>
      </c>
      <c r="P45" s="22">
        <v>3.15</v>
      </c>
      <c r="Q45" s="134">
        <v>2.4500000000000002</v>
      </c>
      <c r="R45" s="132">
        <v>3.09</v>
      </c>
      <c r="S45" s="21">
        <v>2.25</v>
      </c>
      <c r="T45" s="20">
        <v>3.23</v>
      </c>
      <c r="U45" s="20">
        <v>2.5630000000000002</v>
      </c>
      <c r="V45" s="20">
        <v>3.23</v>
      </c>
      <c r="W45" s="20">
        <v>2.5630000000000002</v>
      </c>
      <c r="X45" s="20">
        <v>3.15</v>
      </c>
      <c r="Y45" s="20">
        <v>2.4380000000000002</v>
      </c>
      <c r="Z45" s="20">
        <v>2.77</v>
      </c>
      <c r="AA45" s="20">
        <v>2.4380000000000002</v>
      </c>
      <c r="AB45" s="22">
        <v>3.08</v>
      </c>
      <c r="AC45" s="134">
        <v>2.6459999999999999</v>
      </c>
      <c r="AD45" s="132">
        <v>3.28</v>
      </c>
      <c r="AE45" s="21">
        <v>2.75</v>
      </c>
      <c r="AF45" s="20">
        <v>3.31</v>
      </c>
      <c r="AG45" s="20">
        <v>2.5630000000000002</v>
      </c>
      <c r="AH45" s="20">
        <v>3.31</v>
      </c>
      <c r="AI45" s="20">
        <v>2.625</v>
      </c>
      <c r="AJ45" s="22">
        <v>3.23</v>
      </c>
      <c r="AK45" s="134">
        <v>2.5760000000000001</v>
      </c>
      <c r="AL45" s="132">
        <v>3.27</v>
      </c>
      <c r="AM45" s="21">
        <v>2.8</v>
      </c>
      <c r="AN45" s="20">
        <v>3.58</v>
      </c>
      <c r="AO45" s="20">
        <v>2.4</v>
      </c>
      <c r="AP45" s="20">
        <v>3.3</v>
      </c>
      <c r="AQ45" s="20">
        <v>2.5329999999999999</v>
      </c>
      <c r="AR45" s="20">
        <v>2.9</v>
      </c>
      <c r="AS45" s="20">
        <v>2.5710000000000002</v>
      </c>
      <c r="AT45" s="19">
        <v>3.3</v>
      </c>
      <c r="AU45" s="5"/>
      <c r="AV45" s="5"/>
      <c r="AW45" s="5"/>
      <c r="AX45" s="5"/>
      <c r="AY45" s="5"/>
    </row>
    <row r="46" spans="2:51" s="2" customFormat="1">
      <c r="B46" s="164"/>
      <c r="C46" s="179"/>
      <c r="D46" s="184"/>
      <c r="E46" s="184"/>
      <c r="F46" s="44" t="s">
        <v>48</v>
      </c>
      <c r="G46" s="168"/>
      <c r="H46" s="185"/>
      <c r="I46" s="21">
        <v>0.5</v>
      </c>
      <c r="J46" s="20">
        <v>0.63</v>
      </c>
      <c r="K46" s="20">
        <v>0.433</v>
      </c>
      <c r="L46" s="20">
        <v>0.78</v>
      </c>
      <c r="M46" s="20">
        <v>0.5</v>
      </c>
      <c r="N46" s="20">
        <v>0.77</v>
      </c>
      <c r="O46" s="20">
        <v>0.496</v>
      </c>
      <c r="P46" s="22">
        <v>0.66</v>
      </c>
      <c r="Q46" s="135"/>
      <c r="R46" s="133"/>
      <c r="S46" s="21">
        <v>0.433</v>
      </c>
      <c r="T46" s="20">
        <v>0.7</v>
      </c>
      <c r="U46" s="20">
        <v>0.60899999999999999</v>
      </c>
      <c r="V46" s="20">
        <v>0.97</v>
      </c>
      <c r="W46" s="20">
        <v>0.496</v>
      </c>
      <c r="X46" s="20">
        <v>0.77</v>
      </c>
      <c r="Y46" s="20">
        <v>0.496</v>
      </c>
      <c r="Z46" s="20">
        <v>0.89</v>
      </c>
      <c r="AA46" s="20">
        <v>0.60899999999999999</v>
      </c>
      <c r="AB46" s="22">
        <v>0.73</v>
      </c>
      <c r="AC46" s="135"/>
      <c r="AD46" s="133"/>
      <c r="AE46" s="21">
        <v>0.66100000000000003</v>
      </c>
      <c r="AF46" s="20">
        <v>0.61</v>
      </c>
      <c r="AG46" s="20">
        <v>0.70399999999999996</v>
      </c>
      <c r="AH46" s="20">
        <v>0.72</v>
      </c>
      <c r="AI46" s="20">
        <v>0.69599999999999995</v>
      </c>
      <c r="AJ46" s="22">
        <v>0.89</v>
      </c>
      <c r="AK46" s="135"/>
      <c r="AL46" s="133"/>
      <c r="AM46" s="21">
        <v>0.54200000000000004</v>
      </c>
      <c r="AN46" s="20">
        <v>1.04</v>
      </c>
      <c r="AO46" s="20">
        <v>0.49</v>
      </c>
      <c r="AP46" s="20">
        <v>0.9</v>
      </c>
      <c r="AQ46" s="20">
        <v>0.499</v>
      </c>
      <c r="AR46" s="20">
        <v>0.83</v>
      </c>
      <c r="AS46" s="20">
        <v>0.623</v>
      </c>
      <c r="AT46" s="19">
        <v>0.9</v>
      </c>
      <c r="AU46" s="5"/>
      <c r="AV46" s="5"/>
      <c r="AW46" s="5"/>
      <c r="AX46" s="5"/>
      <c r="AY46" s="5"/>
    </row>
    <row r="47" spans="2:51" s="2" customFormat="1">
      <c r="B47" s="164"/>
      <c r="C47" s="191" t="s">
        <v>14</v>
      </c>
      <c r="D47" s="191">
        <v>3</v>
      </c>
      <c r="E47" s="187" t="s">
        <v>10</v>
      </c>
      <c r="F47" s="45" t="s">
        <v>47</v>
      </c>
      <c r="G47" s="169">
        <v>2.4169999999999998</v>
      </c>
      <c r="H47" s="180">
        <v>2.92</v>
      </c>
      <c r="I47" s="21">
        <v>2.3330000000000002</v>
      </c>
      <c r="J47" s="20">
        <v>3</v>
      </c>
      <c r="K47" s="20">
        <v>2.3330000000000002</v>
      </c>
      <c r="L47" s="20">
        <v>2.67</v>
      </c>
      <c r="M47" s="20">
        <v>2.6669999999999998</v>
      </c>
      <c r="N47" s="20">
        <v>3</v>
      </c>
      <c r="O47" s="20">
        <v>2.3330000000000002</v>
      </c>
      <c r="P47" s="22">
        <v>3</v>
      </c>
      <c r="Q47" s="177">
        <v>2.5329999999999999</v>
      </c>
      <c r="R47" s="176">
        <v>2.73</v>
      </c>
      <c r="S47" s="21">
        <v>2.3330000000000002</v>
      </c>
      <c r="T47" s="20">
        <v>3</v>
      </c>
      <c r="U47" s="20">
        <v>2.6669999999999998</v>
      </c>
      <c r="V47" s="20">
        <v>2.67</v>
      </c>
      <c r="W47" s="20">
        <v>2.6669999999999998</v>
      </c>
      <c r="X47" s="20">
        <v>2.67</v>
      </c>
      <c r="Y47" s="20">
        <v>2.6669999999999998</v>
      </c>
      <c r="Z47" s="20">
        <v>2.33</v>
      </c>
      <c r="AA47" s="20">
        <v>2.3330000000000002</v>
      </c>
      <c r="AB47" s="22">
        <v>3</v>
      </c>
      <c r="AC47" s="177">
        <v>2.444</v>
      </c>
      <c r="AD47" s="176">
        <v>3</v>
      </c>
      <c r="AE47" s="21">
        <v>2.6669999999999998</v>
      </c>
      <c r="AF47" s="20">
        <v>3</v>
      </c>
      <c r="AG47" s="20">
        <v>2.3330000000000002</v>
      </c>
      <c r="AH47" s="20">
        <v>3</v>
      </c>
      <c r="AI47" s="20">
        <v>2.3330000000000002</v>
      </c>
      <c r="AJ47" s="22">
        <v>3</v>
      </c>
      <c r="AK47" s="177">
        <v>2.4580000000000002</v>
      </c>
      <c r="AL47" s="176">
        <v>2.63</v>
      </c>
      <c r="AM47" s="21">
        <v>2.6669999999999998</v>
      </c>
      <c r="AN47" s="20">
        <v>2.67</v>
      </c>
      <c r="AO47" s="20">
        <v>2</v>
      </c>
      <c r="AP47" s="20">
        <v>2.67</v>
      </c>
      <c r="AQ47" s="20">
        <v>2.6669999999999998</v>
      </c>
      <c r="AR47" s="20">
        <v>2.67</v>
      </c>
      <c r="AS47" s="20">
        <v>2.5</v>
      </c>
      <c r="AT47" s="19">
        <v>2.5</v>
      </c>
      <c r="AU47" s="5"/>
      <c r="AV47" s="5"/>
      <c r="AW47" s="5"/>
      <c r="AX47" s="5"/>
      <c r="AY47" s="5"/>
    </row>
    <row r="48" spans="2:51" s="2" customFormat="1">
      <c r="B48" s="164"/>
      <c r="C48" s="192"/>
      <c r="D48" s="192"/>
      <c r="E48" s="188"/>
      <c r="F48" s="45" t="s">
        <v>48</v>
      </c>
      <c r="G48" s="169"/>
      <c r="H48" s="180"/>
      <c r="I48" s="21">
        <v>0.47099999999999997</v>
      </c>
      <c r="J48" s="20">
        <v>0</v>
      </c>
      <c r="K48" s="20">
        <v>0.47099999999999997</v>
      </c>
      <c r="L48" s="20">
        <v>0.47</v>
      </c>
      <c r="M48" s="20">
        <v>0.47099999999999997</v>
      </c>
      <c r="N48" s="20">
        <v>0</v>
      </c>
      <c r="O48" s="20">
        <v>0.47099999999999997</v>
      </c>
      <c r="P48" s="22">
        <v>0.82</v>
      </c>
      <c r="Q48" s="177"/>
      <c r="R48" s="176"/>
      <c r="S48" s="21">
        <v>0.47099999999999997</v>
      </c>
      <c r="T48" s="20">
        <v>0</v>
      </c>
      <c r="U48" s="20">
        <v>0.47099999999999997</v>
      </c>
      <c r="V48" s="20">
        <v>0.47</v>
      </c>
      <c r="W48" s="20">
        <v>0.47099999999999997</v>
      </c>
      <c r="X48" s="20">
        <v>0.47</v>
      </c>
      <c r="Y48" s="20">
        <v>0.47099999999999997</v>
      </c>
      <c r="Z48" s="20">
        <v>0.47</v>
      </c>
      <c r="AA48" s="20">
        <v>0.47099999999999997</v>
      </c>
      <c r="AB48" s="22">
        <v>0.82</v>
      </c>
      <c r="AC48" s="177"/>
      <c r="AD48" s="176"/>
      <c r="AE48" s="21">
        <v>0.47099999999999997</v>
      </c>
      <c r="AF48" s="20">
        <v>0</v>
      </c>
      <c r="AG48" s="20">
        <v>0.47099999999999997</v>
      </c>
      <c r="AH48" s="20">
        <v>0</v>
      </c>
      <c r="AI48" s="20">
        <v>0.47099999999999997</v>
      </c>
      <c r="AJ48" s="22">
        <v>0.82</v>
      </c>
      <c r="AK48" s="177"/>
      <c r="AL48" s="176"/>
      <c r="AM48" s="21">
        <v>0.47099999999999997</v>
      </c>
      <c r="AN48" s="20">
        <v>0.47</v>
      </c>
      <c r="AO48" s="20">
        <v>0</v>
      </c>
      <c r="AP48" s="20">
        <v>0.47</v>
      </c>
      <c r="AQ48" s="20">
        <v>0.47099999999999997</v>
      </c>
      <c r="AR48" s="20">
        <v>0.47</v>
      </c>
      <c r="AS48" s="20">
        <v>0.5</v>
      </c>
      <c r="AT48" s="19">
        <v>0.5</v>
      </c>
      <c r="AU48" s="5"/>
      <c r="AV48" s="5"/>
      <c r="AW48" s="5"/>
      <c r="AX48" s="5"/>
      <c r="AY48" s="5"/>
    </row>
    <row r="49" spans="2:51" s="2" customFormat="1">
      <c r="B49" s="164"/>
      <c r="C49" s="192"/>
      <c r="D49" s="191">
        <v>3</v>
      </c>
      <c r="E49" s="187" t="s">
        <v>52</v>
      </c>
      <c r="F49" s="45" t="s">
        <v>47</v>
      </c>
      <c r="G49" s="189">
        <v>2.4169999999999998</v>
      </c>
      <c r="H49" s="190">
        <v>2.92</v>
      </c>
      <c r="I49" s="21">
        <v>2.3330000000000002</v>
      </c>
      <c r="J49" s="20">
        <v>3</v>
      </c>
      <c r="K49" s="20">
        <v>2.3330000000000002</v>
      </c>
      <c r="L49" s="20">
        <v>2.67</v>
      </c>
      <c r="M49" s="20">
        <v>2.6669999999999998</v>
      </c>
      <c r="N49" s="20">
        <v>3</v>
      </c>
      <c r="O49" s="20">
        <v>2.3330000000000002</v>
      </c>
      <c r="P49" s="22">
        <v>3</v>
      </c>
      <c r="Q49" s="134">
        <v>2.5329999999999999</v>
      </c>
      <c r="R49" s="132">
        <v>2.73</v>
      </c>
      <c r="S49" s="21">
        <v>2.3330000000000002</v>
      </c>
      <c r="T49" s="20">
        <v>3</v>
      </c>
      <c r="U49" s="20">
        <v>2.6669999999999998</v>
      </c>
      <c r="V49" s="20">
        <v>2.67</v>
      </c>
      <c r="W49" s="20">
        <v>2.6669999999999998</v>
      </c>
      <c r="X49" s="20">
        <v>2.67</v>
      </c>
      <c r="Y49" s="20">
        <v>2.6669999999999998</v>
      </c>
      <c r="Z49" s="20">
        <v>2.33</v>
      </c>
      <c r="AA49" s="20">
        <v>2.3330000000000002</v>
      </c>
      <c r="AB49" s="22">
        <v>3</v>
      </c>
      <c r="AC49" s="134">
        <v>2.444</v>
      </c>
      <c r="AD49" s="132">
        <v>3</v>
      </c>
      <c r="AE49" s="21">
        <v>2.6669999999999998</v>
      </c>
      <c r="AF49" s="20">
        <v>3</v>
      </c>
      <c r="AG49" s="20">
        <v>2.3330000000000002</v>
      </c>
      <c r="AH49" s="20">
        <v>3</v>
      </c>
      <c r="AI49" s="20">
        <v>2.3330000000000002</v>
      </c>
      <c r="AJ49" s="22">
        <v>3</v>
      </c>
      <c r="AK49" s="134">
        <v>2.4580000000000002</v>
      </c>
      <c r="AL49" s="132">
        <v>2.63</v>
      </c>
      <c r="AM49" s="21">
        <v>2.6669999999999998</v>
      </c>
      <c r="AN49" s="20">
        <v>2.67</v>
      </c>
      <c r="AO49" s="20">
        <v>2</v>
      </c>
      <c r="AP49" s="20">
        <v>2.67</v>
      </c>
      <c r="AQ49" s="20">
        <v>2.6669999999999998</v>
      </c>
      <c r="AR49" s="20">
        <v>2.67</v>
      </c>
      <c r="AS49" s="20">
        <v>2.5</v>
      </c>
      <c r="AT49" s="19">
        <v>2.5</v>
      </c>
      <c r="AU49" s="5"/>
      <c r="AV49" s="5"/>
      <c r="AW49" s="5"/>
      <c r="AX49" s="5"/>
      <c r="AY49" s="5"/>
    </row>
    <row r="50" spans="2:51" s="2" customFormat="1">
      <c r="B50" s="165"/>
      <c r="C50" s="194"/>
      <c r="D50" s="194"/>
      <c r="E50" s="195"/>
      <c r="F50" s="46" t="s">
        <v>48</v>
      </c>
      <c r="G50" s="168"/>
      <c r="H50" s="185"/>
      <c r="I50" s="21">
        <v>0.47099999999999997</v>
      </c>
      <c r="J50" s="20">
        <v>0</v>
      </c>
      <c r="K50" s="20">
        <v>0.47099999999999997</v>
      </c>
      <c r="L50" s="20">
        <v>0.47</v>
      </c>
      <c r="M50" s="20">
        <v>0.47099999999999997</v>
      </c>
      <c r="N50" s="20">
        <v>0</v>
      </c>
      <c r="O50" s="20">
        <v>0.47099999999999997</v>
      </c>
      <c r="P50" s="22">
        <v>0.82</v>
      </c>
      <c r="Q50" s="135"/>
      <c r="R50" s="133"/>
      <c r="S50" s="21">
        <v>0.47099999999999997</v>
      </c>
      <c r="T50" s="20">
        <v>0</v>
      </c>
      <c r="U50" s="20">
        <v>0.47099999999999997</v>
      </c>
      <c r="V50" s="20">
        <v>0.47</v>
      </c>
      <c r="W50" s="20">
        <v>0.47099999999999997</v>
      </c>
      <c r="X50" s="20">
        <v>0.47</v>
      </c>
      <c r="Y50" s="20">
        <v>0.47099999999999997</v>
      </c>
      <c r="Z50" s="20">
        <v>0.47</v>
      </c>
      <c r="AA50" s="20">
        <v>0.47099999999999997</v>
      </c>
      <c r="AB50" s="22">
        <v>0.82</v>
      </c>
      <c r="AC50" s="135"/>
      <c r="AD50" s="133"/>
      <c r="AE50" s="21">
        <v>0.47099999999999997</v>
      </c>
      <c r="AF50" s="20">
        <v>0</v>
      </c>
      <c r="AG50" s="20">
        <v>0.47099999999999997</v>
      </c>
      <c r="AH50" s="20">
        <v>0</v>
      </c>
      <c r="AI50" s="20">
        <v>0.47099999999999997</v>
      </c>
      <c r="AJ50" s="22">
        <v>0.82</v>
      </c>
      <c r="AK50" s="135"/>
      <c r="AL50" s="133"/>
      <c r="AM50" s="21">
        <v>0.47099999999999997</v>
      </c>
      <c r="AN50" s="20">
        <v>0.47</v>
      </c>
      <c r="AO50" s="20">
        <v>0</v>
      </c>
      <c r="AP50" s="20">
        <v>0.47</v>
      </c>
      <c r="AQ50" s="20">
        <v>0.47099999999999997</v>
      </c>
      <c r="AR50" s="20">
        <v>0.47</v>
      </c>
      <c r="AS50" s="20">
        <v>0.5</v>
      </c>
      <c r="AT50" s="19">
        <v>0.5</v>
      </c>
      <c r="AU50" s="5"/>
      <c r="AV50" s="5"/>
      <c r="AW50" s="5"/>
      <c r="AX50" s="5"/>
      <c r="AY50" s="5"/>
    </row>
    <row r="51" spans="2:51" s="2" customFormat="1">
      <c r="B51" s="163" t="s">
        <v>55</v>
      </c>
      <c r="C51" s="166" t="s">
        <v>10</v>
      </c>
      <c r="D51" s="166">
        <v>94</v>
      </c>
      <c r="E51" s="166" t="s">
        <v>10</v>
      </c>
      <c r="F51" s="42" t="s">
        <v>47</v>
      </c>
      <c r="G51" s="169">
        <v>2.4780000000000002</v>
      </c>
      <c r="H51" s="180">
        <v>3.02</v>
      </c>
      <c r="I51" s="21">
        <v>2.6280000000000001</v>
      </c>
      <c r="J51" s="20">
        <v>3.06</v>
      </c>
      <c r="K51" s="20">
        <v>2.3370000000000002</v>
      </c>
      <c r="L51" s="20">
        <v>2.96</v>
      </c>
      <c r="M51" s="20">
        <v>2.4470000000000001</v>
      </c>
      <c r="N51" s="20">
        <v>3.02</v>
      </c>
      <c r="O51" s="20">
        <v>2.5</v>
      </c>
      <c r="P51" s="22">
        <v>3.02</v>
      </c>
      <c r="Q51" s="177">
        <v>2.5070000000000001</v>
      </c>
      <c r="R51" s="176">
        <v>2.98</v>
      </c>
      <c r="S51" s="21">
        <v>2.516</v>
      </c>
      <c r="T51" s="20">
        <v>3.04</v>
      </c>
      <c r="U51" s="20">
        <v>2.4350000000000001</v>
      </c>
      <c r="V51" s="20">
        <v>2.92</v>
      </c>
      <c r="W51" s="20">
        <v>2.6059999999999999</v>
      </c>
      <c r="X51" s="20">
        <v>3.07</v>
      </c>
      <c r="Y51" s="20">
        <v>2.4300000000000002</v>
      </c>
      <c r="Z51" s="20">
        <v>2.87</v>
      </c>
      <c r="AA51" s="20">
        <v>2.548</v>
      </c>
      <c r="AB51" s="22">
        <v>3.01</v>
      </c>
      <c r="AC51" s="177">
        <v>2.657</v>
      </c>
      <c r="AD51" s="176">
        <v>3.13</v>
      </c>
      <c r="AE51" s="21">
        <v>2.6560000000000001</v>
      </c>
      <c r="AF51" s="20">
        <v>3.12</v>
      </c>
      <c r="AG51" s="20">
        <v>2.613</v>
      </c>
      <c r="AH51" s="20">
        <v>3.12</v>
      </c>
      <c r="AI51" s="20">
        <v>2.702</v>
      </c>
      <c r="AJ51" s="22">
        <v>3.15</v>
      </c>
      <c r="AK51" s="177">
        <v>2.4790000000000001</v>
      </c>
      <c r="AL51" s="176">
        <v>2.95</v>
      </c>
      <c r="AM51" s="21">
        <v>2.637</v>
      </c>
      <c r="AN51" s="20">
        <v>3.11</v>
      </c>
      <c r="AO51" s="20">
        <v>2.391</v>
      </c>
      <c r="AP51" s="20">
        <v>2.95</v>
      </c>
      <c r="AQ51" s="20">
        <v>2.4940000000000002</v>
      </c>
      <c r="AR51" s="20">
        <v>2.84</v>
      </c>
      <c r="AS51" s="20">
        <v>2.3929999999999998</v>
      </c>
      <c r="AT51" s="19">
        <v>2.9</v>
      </c>
      <c r="AU51" s="5"/>
      <c r="AV51" s="5"/>
      <c r="AW51" s="5"/>
      <c r="AX51" s="5"/>
      <c r="AY51" s="5"/>
    </row>
    <row r="52" spans="2:51" s="2" customFormat="1">
      <c r="B52" s="164"/>
      <c r="C52" s="167"/>
      <c r="D52" s="167"/>
      <c r="E52" s="167"/>
      <c r="F52" s="43" t="s">
        <v>48</v>
      </c>
      <c r="G52" s="169"/>
      <c r="H52" s="180"/>
      <c r="I52" s="21">
        <v>0.505</v>
      </c>
      <c r="J52" s="20">
        <v>0.5</v>
      </c>
      <c r="K52" s="20">
        <v>0.47299999999999998</v>
      </c>
      <c r="L52" s="20">
        <v>0.53</v>
      </c>
      <c r="M52" s="20">
        <v>0.497</v>
      </c>
      <c r="N52" s="20">
        <v>0.51</v>
      </c>
      <c r="O52" s="20">
        <v>0.5</v>
      </c>
      <c r="P52" s="22">
        <v>0.55000000000000004</v>
      </c>
      <c r="Q52" s="177"/>
      <c r="R52" s="176"/>
      <c r="S52" s="21">
        <v>0.5</v>
      </c>
      <c r="T52" s="20">
        <v>0.56000000000000005</v>
      </c>
      <c r="U52" s="20">
        <v>0.51700000000000002</v>
      </c>
      <c r="V52" s="20">
        <v>0.56000000000000005</v>
      </c>
      <c r="W52" s="20">
        <v>0.48899999999999999</v>
      </c>
      <c r="X52" s="20">
        <v>0.59</v>
      </c>
      <c r="Y52" s="20">
        <v>0.495</v>
      </c>
      <c r="Z52" s="20">
        <v>0.55000000000000004</v>
      </c>
      <c r="AA52" s="20">
        <v>0.498</v>
      </c>
      <c r="AB52" s="22">
        <v>0.5</v>
      </c>
      <c r="AC52" s="177"/>
      <c r="AD52" s="176"/>
      <c r="AE52" s="21">
        <v>0.51800000000000002</v>
      </c>
      <c r="AF52" s="20">
        <v>0.48</v>
      </c>
      <c r="AG52" s="20">
        <v>0.58699999999999997</v>
      </c>
      <c r="AH52" s="20">
        <v>0.56000000000000005</v>
      </c>
      <c r="AI52" s="20">
        <v>0.52200000000000002</v>
      </c>
      <c r="AJ52" s="22">
        <v>0.56000000000000005</v>
      </c>
      <c r="AK52" s="177"/>
      <c r="AL52" s="176"/>
      <c r="AM52" s="21">
        <v>0.54500000000000004</v>
      </c>
      <c r="AN52" s="20">
        <v>0.61</v>
      </c>
      <c r="AO52" s="20">
        <v>0.48799999999999999</v>
      </c>
      <c r="AP52" s="20">
        <v>0.54</v>
      </c>
      <c r="AQ52" s="20">
        <v>0.5</v>
      </c>
      <c r="AR52" s="20">
        <v>0.52</v>
      </c>
      <c r="AS52" s="20">
        <v>0.51100000000000001</v>
      </c>
      <c r="AT52" s="19">
        <v>0.48</v>
      </c>
      <c r="AU52" s="5"/>
      <c r="AV52" s="5"/>
      <c r="AW52" s="5"/>
      <c r="AX52" s="5"/>
      <c r="AY52" s="5"/>
    </row>
    <row r="53" spans="2:51" s="2" customFormat="1">
      <c r="B53" s="164"/>
      <c r="C53" s="178" t="s">
        <v>12</v>
      </c>
      <c r="D53" s="183">
        <v>94</v>
      </c>
      <c r="E53" s="183" t="s">
        <v>10</v>
      </c>
      <c r="F53" s="44" t="s">
        <v>47</v>
      </c>
      <c r="G53" s="169">
        <v>2.4780000000000002</v>
      </c>
      <c r="H53" s="180">
        <v>3.02</v>
      </c>
      <c r="I53" s="21">
        <v>2.6280000000000001</v>
      </c>
      <c r="J53" s="20">
        <v>3.06</v>
      </c>
      <c r="K53" s="20">
        <v>2.3370000000000002</v>
      </c>
      <c r="L53" s="20">
        <v>2.96</v>
      </c>
      <c r="M53" s="20">
        <v>2.4470000000000001</v>
      </c>
      <c r="N53" s="20">
        <v>3.02</v>
      </c>
      <c r="O53" s="20">
        <v>2.5</v>
      </c>
      <c r="P53" s="22">
        <v>3.02</v>
      </c>
      <c r="Q53" s="177">
        <v>2.5070000000000001</v>
      </c>
      <c r="R53" s="176">
        <v>2.98</v>
      </c>
      <c r="S53" s="21">
        <v>2.516</v>
      </c>
      <c r="T53" s="20">
        <v>3.04</v>
      </c>
      <c r="U53" s="20">
        <v>2.4350000000000001</v>
      </c>
      <c r="V53" s="20">
        <v>2.92</v>
      </c>
      <c r="W53" s="20">
        <v>2.6059999999999999</v>
      </c>
      <c r="X53" s="20">
        <v>3.07</v>
      </c>
      <c r="Y53" s="20">
        <v>2.4300000000000002</v>
      </c>
      <c r="Z53" s="20">
        <v>2.87</v>
      </c>
      <c r="AA53" s="20">
        <v>2.548</v>
      </c>
      <c r="AB53" s="22">
        <v>3.01</v>
      </c>
      <c r="AC53" s="177">
        <v>2.657</v>
      </c>
      <c r="AD53" s="176">
        <v>3.13</v>
      </c>
      <c r="AE53" s="21">
        <v>2.6560000000000001</v>
      </c>
      <c r="AF53" s="20">
        <v>3.12</v>
      </c>
      <c r="AG53" s="20">
        <v>2.613</v>
      </c>
      <c r="AH53" s="20">
        <v>3.12</v>
      </c>
      <c r="AI53" s="20">
        <v>2.702</v>
      </c>
      <c r="AJ53" s="22">
        <v>3.15</v>
      </c>
      <c r="AK53" s="177">
        <v>2.4790000000000001</v>
      </c>
      <c r="AL53" s="176">
        <v>2.95</v>
      </c>
      <c r="AM53" s="21">
        <v>2.637</v>
      </c>
      <c r="AN53" s="20">
        <v>3.11</v>
      </c>
      <c r="AO53" s="20">
        <v>2.391</v>
      </c>
      <c r="AP53" s="20">
        <v>2.95</v>
      </c>
      <c r="AQ53" s="20">
        <v>2.4940000000000002</v>
      </c>
      <c r="AR53" s="20">
        <v>2.84</v>
      </c>
      <c r="AS53" s="20">
        <v>2.3929999999999998</v>
      </c>
      <c r="AT53" s="19">
        <v>2.9</v>
      </c>
      <c r="AU53" s="5"/>
      <c r="AV53" s="5"/>
      <c r="AW53" s="5"/>
      <c r="AX53" s="5"/>
      <c r="AY53" s="5"/>
    </row>
    <row r="54" spans="2:51" s="2" customFormat="1">
      <c r="B54" s="164"/>
      <c r="C54" s="182"/>
      <c r="D54" s="184"/>
      <c r="E54" s="184"/>
      <c r="F54" s="44" t="s">
        <v>48</v>
      </c>
      <c r="G54" s="169"/>
      <c r="H54" s="180"/>
      <c r="I54" s="21">
        <v>0.505</v>
      </c>
      <c r="J54" s="20">
        <v>0.5</v>
      </c>
      <c r="K54" s="20">
        <v>0.47299999999999998</v>
      </c>
      <c r="L54" s="20">
        <v>0.53</v>
      </c>
      <c r="M54" s="20">
        <v>0.497</v>
      </c>
      <c r="N54" s="20">
        <v>0.51</v>
      </c>
      <c r="O54" s="20">
        <v>0.5</v>
      </c>
      <c r="P54" s="22">
        <v>0.55000000000000004</v>
      </c>
      <c r="Q54" s="177"/>
      <c r="R54" s="176"/>
      <c r="S54" s="21">
        <v>0.5</v>
      </c>
      <c r="T54" s="20">
        <v>0.56000000000000005</v>
      </c>
      <c r="U54" s="20">
        <v>0.51700000000000002</v>
      </c>
      <c r="V54" s="20">
        <v>0.56000000000000005</v>
      </c>
      <c r="W54" s="20">
        <v>0.48899999999999999</v>
      </c>
      <c r="X54" s="20">
        <v>0.59</v>
      </c>
      <c r="Y54" s="20">
        <v>0.495</v>
      </c>
      <c r="Z54" s="20">
        <v>0.55000000000000004</v>
      </c>
      <c r="AA54" s="20">
        <v>0.498</v>
      </c>
      <c r="AB54" s="22">
        <v>0.5</v>
      </c>
      <c r="AC54" s="177"/>
      <c r="AD54" s="176"/>
      <c r="AE54" s="21">
        <v>0.51800000000000002</v>
      </c>
      <c r="AF54" s="20">
        <v>0.48</v>
      </c>
      <c r="AG54" s="20">
        <v>0.58699999999999997</v>
      </c>
      <c r="AH54" s="20">
        <v>0.56000000000000005</v>
      </c>
      <c r="AI54" s="20">
        <v>0.52200000000000002</v>
      </c>
      <c r="AJ54" s="22">
        <v>0.56000000000000005</v>
      </c>
      <c r="AK54" s="177"/>
      <c r="AL54" s="176"/>
      <c r="AM54" s="21">
        <v>0.54500000000000004</v>
      </c>
      <c r="AN54" s="20">
        <v>0.61</v>
      </c>
      <c r="AO54" s="20">
        <v>0.48799999999999999</v>
      </c>
      <c r="AP54" s="20">
        <v>0.54</v>
      </c>
      <c r="AQ54" s="20">
        <v>0.5</v>
      </c>
      <c r="AR54" s="20">
        <v>0.52</v>
      </c>
      <c r="AS54" s="20">
        <v>0.51100000000000001</v>
      </c>
      <c r="AT54" s="19">
        <v>0.48</v>
      </c>
      <c r="AU54" s="5"/>
      <c r="AV54" s="5"/>
      <c r="AW54" s="5"/>
      <c r="AX54" s="5"/>
      <c r="AY54" s="5"/>
    </row>
    <row r="55" spans="2:51" s="2" customFormat="1">
      <c r="B55" s="164"/>
      <c r="C55" s="182"/>
      <c r="D55" s="178">
        <v>7</v>
      </c>
      <c r="E55" s="178" t="s">
        <v>49</v>
      </c>
      <c r="F55" s="44" t="s">
        <v>47</v>
      </c>
      <c r="G55" s="189">
        <v>2.536</v>
      </c>
      <c r="H55" s="190">
        <v>2.96</v>
      </c>
      <c r="I55" s="21">
        <v>3</v>
      </c>
      <c r="J55" s="20">
        <v>3.17</v>
      </c>
      <c r="K55" s="20">
        <v>2.286</v>
      </c>
      <c r="L55" s="20">
        <v>3.17</v>
      </c>
      <c r="M55" s="20">
        <v>2.4289999999999998</v>
      </c>
      <c r="N55" s="20">
        <v>2.67</v>
      </c>
      <c r="O55" s="20">
        <v>2.4289999999999998</v>
      </c>
      <c r="P55" s="22">
        <v>2.83</v>
      </c>
      <c r="Q55" s="134">
        <v>2.5710000000000002</v>
      </c>
      <c r="R55" s="132">
        <v>2.83</v>
      </c>
      <c r="S55" s="21">
        <v>2.5710000000000002</v>
      </c>
      <c r="T55" s="20">
        <v>3.17</v>
      </c>
      <c r="U55" s="20">
        <v>2.4289999999999998</v>
      </c>
      <c r="V55" s="20">
        <v>2.67</v>
      </c>
      <c r="W55" s="20">
        <v>2.714</v>
      </c>
      <c r="X55" s="20">
        <v>3</v>
      </c>
      <c r="Y55" s="20">
        <v>2.4289999999999998</v>
      </c>
      <c r="Z55" s="20">
        <v>2.5</v>
      </c>
      <c r="AA55" s="20">
        <v>2.714</v>
      </c>
      <c r="AB55" s="22">
        <v>2.83</v>
      </c>
      <c r="AC55" s="134">
        <v>2.81</v>
      </c>
      <c r="AD55" s="132">
        <v>3.28</v>
      </c>
      <c r="AE55" s="21">
        <v>2.8570000000000002</v>
      </c>
      <c r="AF55" s="20">
        <v>3.17</v>
      </c>
      <c r="AG55" s="20">
        <v>2.714</v>
      </c>
      <c r="AH55" s="20">
        <v>3.33</v>
      </c>
      <c r="AI55" s="20">
        <v>2.8570000000000002</v>
      </c>
      <c r="AJ55" s="22">
        <v>3.33</v>
      </c>
      <c r="AK55" s="134">
        <v>2.6429999999999998</v>
      </c>
      <c r="AL55" s="132">
        <v>2.96</v>
      </c>
      <c r="AM55" s="21">
        <v>2.5710000000000002</v>
      </c>
      <c r="AN55" s="20">
        <v>3</v>
      </c>
      <c r="AO55" s="20">
        <v>2.714</v>
      </c>
      <c r="AP55" s="20">
        <v>2.83</v>
      </c>
      <c r="AQ55" s="20">
        <v>2.714</v>
      </c>
      <c r="AR55" s="20">
        <v>3</v>
      </c>
      <c r="AS55" s="20">
        <v>2.5710000000000002</v>
      </c>
      <c r="AT55" s="19">
        <v>3</v>
      </c>
      <c r="AU55" s="5"/>
      <c r="AV55" s="5"/>
      <c r="AW55" s="5"/>
      <c r="AX55" s="5"/>
      <c r="AY55" s="5"/>
    </row>
    <row r="56" spans="2:51" s="2" customFormat="1">
      <c r="B56" s="164"/>
      <c r="C56" s="182"/>
      <c r="D56" s="179"/>
      <c r="E56" s="179"/>
      <c r="F56" s="44" t="s">
        <v>48</v>
      </c>
      <c r="G56" s="168"/>
      <c r="H56" s="185"/>
      <c r="I56" s="21">
        <v>0</v>
      </c>
      <c r="J56" s="20">
        <v>0.37</v>
      </c>
      <c r="K56" s="20">
        <v>0.45200000000000001</v>
      </c>
      <c r="L56" s="20">
        <v>0.37</v>
      </c>
      <c r="M56" s="20">
        <v>0.495</v>
      </c>
      <c r="N56" s="20">
        <v>0.47</v>
      </c>
      <c r="O56" s="20">
        <v>0.495</v>
      </c>
      <c r="P56" s="22">
        <v>0.37</v>
      </c>
      <c r="Q56" s="135"/>
      <c r="R56" s="133"/>
      <c r="S56" s="21">
        <v>0.495</v>
      </c>
      <c r="T56" s="20">
        <v>0.37</v>
      </c>
      <c r="U56" s="20">
        <v>0.495</v>
      </c>
      <c r="V56" s="20">
        <v>0.75</v>
      </c>
      <c r="W56" s="20">
        <v>0.45200000000000001</v>
      </c>
      <c r="X56" s="20">
        <v>0</v>
      </c>
      <c r="Y56" s="20">
        <v>0.495</v>
      </c>
      <c r="Z56" s="20">
        <v>0.5</v>
      </c>
      <c r="AA56" s="20">
        <v>0.45200000000000001</v>
      </c>
      <c r="AB56" s="22">
        <v>0.37</v>
      </c>
      <c r="AC56" s="135"/>
      <c r="AD56" s="133"/>
      <c r="AE56" s="21">
        <v>0.35</v>
      </c>
      <c r="AF56" s="20">
        <v>0.37</v>
      </c>
      <c r="AG56" s="20">
        <v>0.45200000000000001</v>
      </c>
      <c r="AH56" s="20">
        <v>0.75</v>
      </c>
      <c r="AI56" s="20">
        <v>0.35</v>
      </c>
      <c r="AJ56" s="22">
        <v>0.75</v>
      </c>
      <c r="AK56" s="135"/>
      <c r="AL56" s="133"/>
      <c r="AM56" s="21">
        <v>0.495</v>
      </c>
      <c r="AN56" s="20">
        <v>0.57999999999999996</v>
      </c>
      <c r="AO56" s="20">
        <v>0.45200000000000001</v>
      </c>
      <c r="AP56" s="20">
        <v>0.37</v>
      </c>
      <c r="AQ56" s="20">
        <v>0.45200000000000001</v>
      </c>
      <c r="AR56" s="20">
        <v>1</v>
      </c>
      <c r="AS56" s="20">
        <v>0.495</v>
      </c>
      <c r="AT56" s="19">
        <v>0.57999999999999996</v>
      </c>
      <c r="AU56" s="5"/>
      <c r="AV56" s="5"/>
      <c r="AW56" s="5"/>
      <c r="AX56" s="5"/>
      <c r="AY56" s="5"/>
    </row>
    <row r="57" spans="2:51" s="2" customFormat="1">
      <c r="B57" s="164"/>
      <c r="C57" s="182"/>
      <c r="D57" s="183">
        <v>17</v>
      </c>
      <c r="E57" s="183" t="s">
        <v>50</v>
      </c>
      <c r="F57" s="44" t="s">
        <v>47</v>
      </c>
      <c r="G57" s="189">
        <v>2.2669999999999999</v>
      </c>
      <c r="H57" s="190">
        <v>2.79</v>
      </c>
      <c r="I57" s="21">
        <v>2.3530000000000002</v>
      </c>
      <c r="J57" s="20">
        <v>2.82</v>
      </c>
      <c r="K57" s="20">
        <v>2.125</v>
      </c>
      <c r="L57" s="20">
        <v>2.75</v>
      </c>
      <c r="M57" s="20">
        <v>2.294</v>
      </c>
      <c r="N57" s="20">
        <v>2.82</v>
      </c>
      <c r="O57" s="20">
        <v>2.294</v>
      </c>
      <c r="P57" s="22">
        <v>2.77</v>
      </c>
      <c r="Q57" s="134">
        <v>2.2469999999999999</v>
      </c>
      <c r="R57" s="132">
        <v>2.79</v>
      </c>
      <c r="S57" s="21">
        <v>2.294</v>
      </c>
      <c r="T57" s="20">
        <v>2.88</v>
      </c>
      <c r="U57" s="20">
        <v>2.2349999999999999</v>
      </c>
      <c r="V57" s="20">
        <v>2.77</v>
      </c>
      <c r="W57" s="20">
        <v>2.3530000000000002</v>
      </c>
      <c r="X57" s="20">
        <v>2.71</v>
      </c>
      <c r="Y57" s="20">
        <v>2.1179999999999999</v>
      </c>
      <c r="Z57" s="20">
        <v>2.77</v>
      </c>
      <c r="AA57" s="20">
        <v>2.2349999999999999</v>
      </c>
      <c r="AB57" s="22">
        <v>2.82</v>
      </c>
      <c r="AC57" s="134">
        <v>2.3919999999999999</v>
      </c>
      <c r="AD57" s="132">
        <v>2.88</v>
      </c>
      <c r="AE57" s="21">
        <v>2.3530000000000002</v>
      </c>
      <c r="AF57" s="20">
        <v>2.94</v>
      </c>
      <c r="AG57" s="20">
        <v>2.4119999999999999</v>
      </c>
      <c r="AH57" s="20">
        <v>2.82</v>
      </c>
      <c r="AI57" s="20">
        <v>2.4119999999999999</v>
      </c>
      <c r="AJ57" s="22">
        <v>2.88</v>
      </c>
      <c r="AK57" s="134">
        <v>2.3769999999999998</v>
      </c>
      <c r="AL57" s="132">
        <v>2.79</v>
      </c>
      <c r="AM57" s="21">
        <v>2.5289999999999999</v>
      </c>
      <c r="AN57" s="20">
        <v>2.94</v>
      </c>
      <c r="AO57" s="20">
        <v>2.3130000000000002</v>
      </c>
      <c r="AP57" s="20">
        <v>2.77</v>
      </c>
      <c r="AQ57" s="20">
        <v>2.3530000000000002</v>
      </c>
      <c r="AR57" s="20">
        <v>2.69</v>
      </c>
      <c r="AS57" s="20">
        <v>2.3130000000000002</v>
      </c>
      <c r="AT57" s="19">
        <v>2.75</v>
      </c>
      <c r="AU57" s="5"/>
      <c r="AV57" s="5"/>
      <c r="AW57" s="5"/>
      <c r="AX57" s="5"/>
      <c r="AY57" s="5"/>
    </row>
    <row r="58" spans="2:51" s="2" customFormat="1">
      <c r="B58" s="164"/>
      <c r="C58" s="182"/>
      <c r="D58" s="184"/>
      <c r="E58" s="184"/>
      <c r="F58" s="44" t="s">
        <v>48</v>
      </c>
      <c r="G58" s="168"/>
      <c r="H58" s="185"/>
      <c r="I58" s="21">
        <v>0.47799999999999998</v>
      </c>
      <c r="J58" s="20">
        <v>0.38</v>
      </c>
      <c r="K58" s="20">
        <v>0.33100000000000002</v>
      </c>
      <c r="L58" s="20">
        <v>0.43</v>
      </c>
      <c r="M58" s="20">
        <v>0.45600000000000002</v>
      </c>
      <c r="N58" s="20">
        <v>0.38</v>
      </c>
      <c r="O58" s="20">
        <v>0.45600000000000002</v>
      </c>
      <c r="P58" s="22">
        <v>0.42</v>
      </c>
      <c r="Q58" s="135"/>
      <c r="R58" s="133"/>
      <c r="S58" s="21">
        <v>0.45600000000000002</v>
      </c>
      <c r="T58" s="20">
        <v>0.47</v>
      </c>
      <c r="U58" s="20">
        <v>0.42399999999999999</v>
      </c>
      <c r="V58" s="20">
        <v>0.42</v>
      </c>
      <c r="W58" s="20">
        <v>0.47799999999999998</v>
      </c>
      <c r="X58" s="20">
        <v>0.46</v>
      </c>
      <c r="Y58" s="20">
        <v>0.32200000000000001</v>
      </c>
      <c r="Z58" s="20">
        <v>0.55000000000000004</v>
      </c>
      <c r="AA58" s="20">
        <v>0.42399999999999999</v>
      </c>
      <c r="AB58" s="22">
        <v>0.38</v>
      </c>
      <c r="AC58" s="135"/>
      <c r="AD58" s="133"/>
      <c r="AE58" s="21">
        <v>0.47799999999999998</v>
      </c>
      <c r="AF58" s="20">
        <v>0.24</v>
      </c>
      <c r="AG58" s="20">
        <v>0.49199999999999999</v>
      </c>
      <c r="AH58" s="20">
        <v>0.38</v>
      </c>
      <c r="AI58" s="20">
        <v>0.49199999999999999</v>
      </c>
      <c r="AJ58" s="22">
        <v>0.47</v>
      </c>
      <c r="AK58" s="135"/>
      <c r="AL58" s="133"/>
      <c r="AM58" s="21">
        <v>0.499</v>
      </c>
      <c r="AN58" s="20">
        <v>0.42</v>
      </c>
      <c r="AO58" s="20">
        <v>0.46400000000000002</v>
      </c>
      <c r="AP58" s="20">
        <v>0.42</v>
      </c>
      <c r="AQ58" s="20">
        <v>0.47799999999999998</v>
      </c>
      <c r="AR58" s="20">
        <v>0.46</v>
      </c>
      <c r="AS58" s="20">
        <v>0.46400000000000002</v>
      </c>
      <c r="AT58" s="19">
        <v>0.43</v>
      </c>
      <c r="AU58" s="5"/>
      <c r="AV58" s="5"/>
      <c r="AW58" s="5"/>
      <c r="AX58" s="5"/>
      <c r="AY58" s="5"/>
    </row>
    <row r="59" spans="2:51" s="2" customFormat="1">
      <c r="B59" s="164"/>
      <c r="C59" s="182"/>
      <c r="D59" s="183">
        <v>4</v>
      </c>
      <c r="E59" s="183" t="s">
        <v>51</v>
      </c>
      <c r="F59" s="44" t="s">
        <v>47</v>
      </c>
      <c r="G59" s="189">
        <v>2.5</v>
      </c>
      <c r="H59" s="190">
        <v>3.5</v>
      </c>
      <c r="I59" s="21">
        <v>2.75</v>
      </c>
      <c r="J59" s="20">
        <v>3.5</v>
      </c>
      <c r="K59" s="20">
        <v>2.5</v>
      </c>
      <c r="L59" s="20">
        <v>3.5</v>
      </c>
      <c r="M59" s="20">
        <v>2.25</v>
      </c>
      <c r="N59" s="20">
        <v>3.5</v>
      </c>
      <c r="O59" s="20">
        <v>2.5</v>
      </c>
      <c r="P59" s="22">
        <v>3.5</v>
      </c>
      <c r="Q59" s="134">
        <v>2.883</v>
      </c>
      <c r="R59" s="132">
        <v>3.35</v>
      </c>
      <c r="S59" s="21">
        <v>2.6669999999999998</v>
      </c>
      <c r="T59" s="20">
        <v>3.5</v>
      </c>
      <c r="U59" s="20">
        <v>3</v>
      </c>
      <c r="V59" s="20">
        <v>3.25</v>
      </c>
      <c r="W59" s="20">
        <v>2.75</v>
      </c>
      <c r="X59" s="20">
        <v>3.5</v>
      </c>
      <c r="Y59" s="20">
        <v>3</v>
      </c>
      <c r="Z59" s="20">
        <v>3.25</v>
      </c>
      <c r="AA59" s="20">
        <v>3</v>
      </c>
      <c r="AB59" s="22">
        <v>3.25</v>
      </c>
      <c r="AC59" s="134">
        <v>3.0830000000000002</v>
      </c>
      <c r="AD59" s="132">
        <v>3.33</v>
      </c>
      <c r="AE59" s="21">
        <v>3.25</v>
      </c>
      <c r="AF59" s="20">
        <v>3.25</v>
      </c>
      <c r="AG59" s="20">
        <v>3</v>
      </c>
      <c r="AH59" s="20">
        <v>3.25</v>
      </c>
      <c r="AI59" s="20">
        <v>3</v>
      </c>
      <c r="AJ59" s="22">
        <v>3.5</v>
      </c>
      <c r="AK59" s="134">
        <v>2.6669999999999998</v>
      </c>
      <c r="AL59" s="132">
        <v>3.25</v>
      </c>
      <c r="AM59" s="21">
        <v>2.6669999999999998</v>
      </c>
      <c r="AN59" s="20">
        <v>3.5</v>
      </c>
      <c r="AO59" s="20">
        <v>2.6669999999999998</v>
      </c>
      <c r="AP59" s="20">
        <v>3.5</v>
      </c>
      <c r="AQ59" s="20">
        <v>2.6669999999999998</v>
      </c>
      <c r="AR59" s="20">
        <v>3</v>
      </c>
      <c r="AS59" s="20">
        <v>2.6669999999999998</v>
      </c>
      <c r="AT59" s="19">
        <v>3</v>
      </c>
      <c r="AU59" s="5"/>
      <c r="AV59" s="5"/>
      <c r="AW59" s="5"/>
      <c r="AX59" s="5"/>
      <c r="AY59" s="5"/>
    </row>
    <row r="60" spans="2:51" s="2" customFormat="1">
      <c r="B60" s="164"/>
      <c r="C60" s="182"/>
      <c r="D60" s="184"/>
      <c r="E60" s="184"/>
      <c r="F60" s="44" t="s">
        <v>48</v>
      </c>
      <c r="G60" s="168"/>
      <c r="H60" s="185"/>
      <c r="I60" s="21">
        <v>0.433</v>
      </c>
      <c r="J60" s="20">
        <v>0.87</v>
      </c>
      <c r="K60" s="20">
        <v>0.5</v>
      </c>
      <c r="L60" s="20">
        <v>0.87</v>
      </c>
      <c r="M60" s="20">
        <v>0.433</v>
      </c>
      <c r="N60" s="20">
        <v>0.87</v>
      </c>
      <c r="O60" s="20">
        <v>0.5</v>
      </c>
      <c r="P60" s="22">
        <v>0.87</v>
      </c>
      <c r="Q60" s="135"/>
      <c r="R60" s="133"/>
      <c r="S60" s="21">
        <v>0.47099999999999997</v>
      </c>
      <c r="T60" s="20">
        <v>0.87</v>
      </c>
      <c r="U60" s="20">
        <v>0</v>
      </c>
      <c r="V60" s="20">
        <v>0.43</v>
      </c>
      <c r="W60" s="20">
        <v>0.433</v>
      </c>
      <c r="X60" s="20">
        <v>0.87</v>
      </c>
      <c r="Y60" s="20">
        <v>0</v>
      </c>
      <c r="Z60" s="20">
        <v>0.43</v>
      </c>
      <c r="AA60" s="20">
        <v>0</v>
      </c>
      <c r="AB60" s="22">
        <v>0.43</v>
      </c>
      <c r="AC60" s="135"/>
      <c r="AD60" s="133"/>
      <c r="AE60" s="21">
        <v>0.433</v>
      </c>
      <c r="AF60" s="20">
        <v>0.43</v>
      </c>
      <c r="AG60" s="20">
        <v>0.70699999999999996</v>
      </c>
      <c r="AH60" s="20">
        <v>0.43</v>
      </c>
      <c r="AI60" s="20">
        <v>0.70699999999999996</v>
      </c>
      <c r="AJ60" s="22">
        <v>0.87</v>
      </c>
      <c r="AK60" s="135"/>
      <c r="AL60" s="133"/>
      <c r="AM60" s="21">
        <v>0.47099999999999997</v>
      </c>
      <c r="AN60" s="20">
        <v>0.87</v>
      </c>
      <c r="AO60" s="20">
        <v>0.47099999999999997</v>
      </c>
      <c r="AP60" s="20">
        <v>0.87</v>
      </c>
      <c r="AQ60" s="20">
        <v>0.47099999999999997</v>
      </c>
      <c r="AR60" s="20">
        <v>0</v>
      </c>
      <c r="AS60" s="20">
        <v>0.47099999999999997</v>
      </c>
      <c r="AT60" s="19">
        <v>0</v>
      </c>
      <c r="AU60" s="5"/>
      <c r="AV60" s="5"/>
      <c r="AW60" s="5"/>
      <c r="AX60" s="5"/>
      <c r="AY60" s="5"/>
    </row>
    <row r="61" spans="2:51" s="2" customFormat="1">
      <c r="B61" s="164"/>
      <c r="C61" s="182"/>
      <c r="D61" s="183">
        <v>66</v>
      </c>
      <c r="E61" s="183" t="s">
        <v>52</v>
      </c>
      <c r="F61" s="44" t="s">
        <v>47</v>
      </c>
      <c r="G61" s="189">
        <v>2.524</v>
      </c>
      <c r="H61" s="190">
        <v>3.04</v>
      </c>
      <c r="I61" s="21">
        <v>2.6520000000000001</v>
      </c>
      <c r="J61" s="20">
        <v>3.08</v>
      </c>
      <c r="K61" s="20">
        <v>2.3849999999999998</v>
      </c>
      <c r="L61" s="20">
        <v>2.99</v>
      </c>
      <c r="M61" s="20">
        <v>2.5</v>
      </c>
      <c r="N61" s="20">
        <v>3.05</v>
      </c>
      <c r="O61" s="20">
        <v>2.5609999999999999</v>
      </c>
      <c r="P61" s="22">
        <v>3.04</v>
      </c>
      <c r="Q61" s="134">
        <v>2.548</v>
      </c>
      <c r="R61" s="132">
        <v>3.01</v>
      </c>
      <c r="S61" s="21">
        <v>2.5609999999999999</v>
      </c>
      <c r="T61" s="20">
        <v>3.08</v>
      </c>
      <c r="U61" s="20">
        <v>2.4620000000000002</v>
      </c>
      <c r="V61" s="20">
        <v>2.95</v>
      </c>
      <c r="W61" s="20">
        <v>2.6520000000000001</v>
      </c>
      <c r="X61" s="20">
        <v>3.1</v>
      </c>
      <c r="Y61" s="20">
        <v>2.4769999999999999</v>
      </c>
      <c r="Z61" s="20">
        <v>2.89</v>
      </c>
      <c r="AA61" s="20">
        <v>2.5910000000000002</v>
      </c>
      <c r="AB61" s="22">
        <v>3.04</v>
      </c>
      <c r="AC61" s="134">
        <v>2.6829999999999998</v>
      </c>
      <c r="AD61" s="132">
        <v>3.16</v>
      </c>
      <c r="AE61" s="21">
        <v>2.677</v>
      </c>
      <c r="AF61" s="20">
        <v>3.14</v>
      </c>
      <c r="AG61" s="20">
        <v>2.6309999999999998</v>
      </c>
      <c r="AH61" s="20">
        <v>3.14</v>
      </c>
      <c r="AI61" s="20">
        <v>2.742</v>
      </c>
      <c r="AJ61" s="22">
        <v>3.18</v>
      </c>
      <c r="AK61" s="134">
        <v>2.4780000000000002</v>
      </c>
      <c r="AL61" s="132">
        <v>2.97</v>
      </c>
      <c r="AM61" s="21">
        <v>2.6720000000000002</v>
      </c>
      <c r="AN61" s="20">
        <v>3.14</v>
      </c>
      <c r="AO61" s="20">
        <v>2.3610000000000002</v>
      </c>
      <c r="AP61" s="20">
        <v>2.98</v>
      </c>
      <c r="AQ61" s="20">
        <v>2.5</v>
      </c>
      <c r="AR61" s="20">
        <v>2.84</v>
      </c>
      <c r="AS61" s="20">
        <v>2.3809999999999998</v>
      </c>
      <c r="AT61" s="19">
        <v>2.91</v>
      </c>
      <c r="AU61" s="5"/>
      <c r="AV61" s="5"/>
      <c r="AW61" s="5"/>
      <c r="AX61" s="5"/>
      <c r="AY61" s="5"/>
    </row>
    <row r="62" spans="2:51" s="2" customFormat="1">
      <c r="B62" s="165"/>
      <c r="C62" s="196"/>
      <c r="D62" s="197"/>
      <c r="E62" s="197"/>
      <c r="F62" s="47" t="s">
        <v>48</v>
      </c>
      <c r="G62" s="168"/>
      <c r="H62" s="185"/>
      <c r="I62" s="21">
        <v>0.50700000000000001</v>
      </c>
      <c r="J62" s="20">
        <v>0.51</v>
      </c>
      <c r="K62" s="20">
        <v>0.48699999999999999</v>
      </c>
      <c r="L62" s="20">
        <v>0.56999999999999995</v>
      </c>
      <c r="M62" s="20">
        <v>0.5</v>
      </c>
      <c r="N62" s="20">
        <v>0.54</v>
      </c>
      <c r="O62" s="20">
        <v>0.496</v>
      </c>
      <c r="P62" s="22">
        <v>0.56000000000000005</v>
      </c>
      <c r="Q62" s="135"/>
      <c r="R62" s="133"/>
      <c r="S62" s="21">
        <v>0.496</v>
      </c>
      <c r="T62" s="20">
        <v>0.62</v>
      </c>
      <c r="U62" s="20">
        <v>0.52800000000000002</v>
      </c>
      <c r="V62" s="20">
        <v>0.6</v>
      </c>
      <c r="W62" s="20">
        <v>0.47599999999999998</v>
      </c>
      <c r="X62" s="20">
        <v>0.62</v>
      </c>
      <c r="Y62" s="20">
        <v>0.499</v>
      </c>
      <c r="Z62" s="20">
        <v>0.56999999999999995</v>
      </c>
      <c r="AA62" s="20">
        <v>0.49199999999999999</v>
      </c>
      <c r="AB62" s="22">
        <v>0.54</v>
      </c>
      <c r="AC62" s="135"/>
      <c r="AD62" s="133"/>
      <c r="AE62" s="21">
        <v>0.499</v>
      </c>
      <c r="AF62" s="20">
        <v>0.56000000000000005</v>
      </c>
      <c r="AG62" s="20">
        <v>0.59699999999999998</v>
      </c>
      <c r="AH62" s="20">
        <v>0.59</v>
      </c>
      <c r="AI62" s="20">
        <v>0.502</v>
      </c>
      <c r="AJ62" s="22">
        <v>0.59</v>
      </c>
      <c r="AK62" s="135"/>
      <c r="AL62" s="133"/>
      <c r="AM62" s="21">
        <v>0.56100000000000005</v>
      </c>
      <c r="AN62" s="20">
        <v>0.66</v>
      </c>
      <c r="AO62" s="20">
        <v>0.48</v>
      </c>
      <c r="AP62" s="20">
        <v>0.57999999999999996</v>
      </c>
      <c r="AQ62" s="20">
        <v>0.5</v>
      </c>
      <c r="AR62" s="20">
        <v>0.52</v>
      </c>
      <c r="AS62" s="20">
        <v>0.51700000000000002</v>
      </c>
      <c r="AT62" s="19">
        <v>0.53</v>
      </c>
      <c r="AU62" s="5"/>
      <c r="AV62" s="5"/>
      <c r="AW62" s="5"/>
      <c r="AX62" s="5"/>
      <c r="AY62" s="5"/>
    </row>
    <row r="63" spans="2:51" s="2" customFormat="1">
      <c r="B63" s="163" t="s">
        <v>56</v>
      </c>
      <c r="C63" s="166" t="s">
        <v>10</v>
      </c>
      <c r="D63" s="166">
        <v>50</v>
      </c>
      <c r="E63" s="166" t="s">
        <v>10</v>
      </c>
      <c r="F63" s="42" t="s">
        <v>47</v>
      </c>
      <c r="G63" s="169">
        <v>2.3719999999999999</v>
      </c>
      <c r="H63" s="180">
        <v>2.81</v>
      </c>
      <c r="I63" s="21">
        <v>2.5099999999999998</v>
      </c>
      <c r="J63" s="20">
        <v>2.83</v>
      </c>
      <c r="K63" s="20">
        <v>2.327</v>
      </c>
      <c r="L63" s="20">
        <v>2.69</v>
      </c>
      <c r="M63" s="20">
        <v>2.347</v>
      </c>
      <c r="N63" s="20">
        <v>2.81</v>
      </c>
      <c r="O63" s="20">
        <v>2.306</v>
      </c>
      <c r="P63" s="22">
        <v>2.92</v>
      </c>
      <c r="Q63" s="177">
        <v>2.367</v>
      </c>
      <c r="R63" s="176">
        <v>2.83</v>
      </c>
      <c r="S63" s="21">
        <v>2.3879999999999999</v>
      </c>
      <c r="T63" s="20">
        <v>2.85</v>
      </c>
      <c r="U63" s="20">
        <v>2.367</v>
      </c>
      <c r="V63" s="20">
        <v>2.9</v>
      </c>
      <c r="W63" s="20">
        <v>2.5099999999999998</v>
      </c>
      <c r="X63" s="20">
        <v>2.92</v>
      </c>
      <c r="Y63" s="20">
        <v>2.2650000000000001</v>
      </c>
      <c r="Z63" s="20">
        <v>2.73</v>
      </c>
      <c r="AA63" s="20">
        <v>2.306</v>
      </c>
      <c r="AB63" s="22">
        <v>2.77</v>
      </c>
      <c r="AC63" s="177">
        <v>2.5649999999999999</v>
      </c>
      <c r="AD63" s="176">
        <v>3.03</v>
      </c>
      <c r="AE63" s="21">
        <v>2.5710000000000002</v>
      </c>
      <c r="AF63" s="20">
        <v>3.06</v>
      </c>
      <c r="AG63" s="20">
        <v>2.5510000000000002</v>
      </c>
      <c r="AH63" s="20">
        <v>2.98</v>
      </c>
      <c r="AI63" s="20">
        <v>2.5710000000000002</v>
      </c>
      <c r="AJ63" s="22">
        <v>3.04</v>
      </c>
      <c r="AK63" s="177">
        <v>2.3940000000000001</v>
      </c>
      <c r="AL63" s="176">
        <v>2.79</v>
      </c>
      <c r="AM63" s="21">
        <v>2.698</v>
      </c>
      <c r="AN63" s="20">
        <v>3.05</v>
      </c>
      <c r="AO63" s="20">
        <v>2.359</v>
      </c>
      <c r="AP63" s="20">
        <v>2.79</v>
      </c>
      <c r="AQ63" s="20">
        <v>2.2890000000000001</v>
      </c>
      <c r="AR63" s="20">
        <v>2.64</v>
      </c>
      <c r="AS63" s="20">
        <v>2.2309999999999999</v>
      </c>
      <c r="AT63" s="19">
        <v>2.68</v>
      </c>
      <c r="AU63" s="5"/>
      <c r="AV63" s="5"/>
      <c r="AW63" s="5"/>
      <c r="AX63" s="5"/>
      <c r="AY63" s="5"/>
    </row>
    <row r="64" spans="2:51" s="2" customFormat="1">
      <c r="B64" s="164"/>
      <c r="C64" s="167"/>
      <c r="D64" s="167"/>
      <c r="E64" s="167"/>
      <c r="F64" s="43" t="s">
        <v>48</v>
      </c>
      <c r="G64" s="169"/>
      <c r="H64" s="180"/>
      <c r="I64" s="21">
        <v>0.57599999999999996</v>
      </c>
      <c r="J64" s="20">
        <v>0.75</v>
      </c>
      <c r="K64" s="20">
        <v>0.51100000000000001</v>
      </c>
      <c r="L64" s="20">
        <v>0.65</v>
      </c>
      <c r="M64" s="20">
        <v>0.55500000000000005</v>
      </c>
      <c r="N64" s="20">
        <v>0.63</v>
      </c>
      <c r="O64" s="20">
        <v>0.57899999999999996</v>
      </c>
      <c r="P64" s="22">
        <v>0.73</v>
      </c>
      <c r="Q64" s="177"/>
      <c r="R64" s="176"/>
      <c r="S64" s="21">
        <v>0.52700000000000002</v>
      </c>
      <c r="T64" s="20">
        <v>0.76</v>
      </c>
      <c r="U64" s="20">
        <v>0.48199999999999998</v>
      </c>
      <c r="V64" s="20">
        <v>0.77</v>
      </c>
      <c r="W64" s="20">
        <v>0.64300000000000002</v>
      </c>
      <c r="X64" s="20">
        <v>0.76</v>
      </c>
      <c r="Y64" s="20">
        <v>0.56299999999999994</v>
      </c>
      <c r="Z64" s="20">
        <v>0.56999999999999995</v>
      </c>
      <c r="AA64" s="20">
        <v>0.57899999999999996</v>
      </c>
      <c r="AB64" s="22">
        <v>0.71</v>
      </c>
      <c r="AC64" s="177"/>
      <c r="AD64" s="176"/>
      <c r="AE64" s="21">
        <v>0.60599999999999998</v>
      </c>
      <c r="AF64" s="20">
        <v>0.72</v>
      </c>
      <c r="AG64" s="20">
        <v>0.57399999999999995</v>
      </c>
      <c r="AH64" s="20">
        <v>0.69</v>
      </c>
      <c r="AI64" s="20">
        <v>0.53500000000000003</v>
      </c>
      <c r="AJ64" s="22">
        <v>0.61</v>
      </c>
      <c r="AK64" s="177"/>
      <c r="AL64" s="176"/>
      <c r="AM64" s="21">
        <v>0.73199999999999998</v>
      </c>
      <c r="AN64" s="20">
        <v>0.8</v>
      </c>
      <c r="AO64" s="20">
        <v>0.48</v>
      </c>
      <c r="AP64" s="20">
        <v>0.67</v>
      </c>
      <c r="AQ64" s="20">
        <v>0.45400000000000001</v>
      </c>
      <c r="AR64" s="20">
        <v>0.59</v>
      </c>
      <c r="AS64" s="20">
        <v>0.52900000000000003</v>
      </c>
      <c r="AT64" s="19">
        <v>0.8</v>
      </c>
      <c r="AU64" s="5"/>
      <c r="AV64" s="5"/>
      <c r="AW64" s="5"/>
      <c r="AX64" s="5"/>
      <c r="AY64" s="5"/>
    </row>
    <row r="65" spans="2:51" s="2" customFormat="1">
      <c r="B65" s="164"/>
      <c r="C65" s="178" t="s">
        <v>12</v>
      </c>
      <c r="D65" s="183">
        <v>31</v>
      </c>
      <c r="E65" s="183" t="s">
        <v>10</v>
      </c>
      <c r="F65" s="44" t="s">
        <v>47</v>
      </c>
      <c r="G65" s="169">
        <v>2.2919999999999998</v>
      </c>
      <c r="H65" s="180">
        <v>2.8</v>
      </c>
      <c r="I65" s="21">
        <v>2.4329999999999998</v>
      </c>
      <c r="J65" s="20">
        <v>2.77</v>
      </c>
      <c r="K65" s="20">
        <v>2.2669999999999999</v>
      </c>
      <c r="L65" s="20">
        <v>2.7</v>
      </c>
      <c r="M65" s="20">
        <v>2.2330000000000001</v>
      </c>
      <c r="N65" s="20">
        <v>2.83</v>
      </c>
      <c r="O65" s="20">
        <v>2.2330000000000001</v>
      </c>
      <c r="P65" s="22">
        <v>2.9</v>
      </c>
      <c r="Q65" s="177">
        <v>2.3530000000000002</v>
      </c>
      <c r="R65" s="176">
        <v>2.86</v>
      </c>
      <c r="S65" s="21">
        <v>2.367</v>
      </c>
      <c r="T65" s="20">
        <v>2.93</v>
      </c>
      <c r="U65" s="20">
        <v>2.2999999999999998</v>
      </c>
      <c r="V65" s="20">
        <v>2.9</v>
      </c>
      <c r="W65" s="20">
        <v>2.5</v>
      </c>
      <c r="X65" s="20">
        <v>2.9</v>
      </c>
      <c r="Y65" s="20">
        <v>2.2999999999999998</v>
      </c>
      <c r="Z65" s="20">
        <v>2.73</v>
      </c>
      <c r="AA65" s="20">
        <v>2.2999999999999998</v>
      </c>
      <c r="AB65" s="22">
        <v>2.83</v>
      </c>
      <c r="AC65" s="177">
        <v>2.5670000000000002</v>
      </c>
      <c r="AD65" s="176">
        <v>3</v>
      </c>
      <c r="AE65" s="21">
        <v>2.5670000000000002</v>
      </c>
      <c r="AF65" s="20">
        <v>3.03</v>
      </c>
      <c r="AG65" s="20">
        <v>2.5670000000000002</v>
      </c>
      <c r="AH65" s="20">
        <v>2.97</v>
      </c>
      <c r="AI65" s="20">
        <v>2.5670000000000002</v>
      </c>
      <c r="AJ65" s="22">
        <v>3</v>
      </c>
      <c r="AK65" s="177">
        <v>2.335</v>
      </c>
      <c r="AL65" s="176">
        <v>2.86</v>
      </c>
      <c r="AM65" s="21">
        <v>2.6920000000000002</v>
      </c>
      <c r="AN65" s="20">
        <v>3.19</v>
      </c>
      <c r="AO65" s="20">
        <v>2.3199999999999998</v>
      </c>
      <c r="AP65" s="20">
        <v>2.89</v>
      </c>
      <c r="AQ65" s="20">
        <v>2.2080000000000002</v>
      </c>
      <c r="AR65" s="20">
        <v>2.64</v>
      </c>
      <c r="AS65" s="20">
        <v>2.12</v>
      </c>
      <c r="AT65" s="19">
        <v>2.71</v>
      </c>
      <c r="AU65" s="5"/>
      <c r="AV65" s="5"/>
      <c r="AW65" s="5"/>
      <c r="AX65" s="5"/>
      <c r="AY65" s="5"/>
    </row>
    <row r="66" spans="2:51" s="2" customFormat="1">
      <c r="B66" s="164"/>
      <c r="C66" s="182"/>
      <c r="D66" s="184"/>
      <c r="E66" s="184"/>
      <c r="F66" s="44" t="s">
        <v>48</v>
      </c>
      <c r="G66" s="169"/>
      <c r="H66" s="180"/>
      <c r="I66" s="21">
        <v>0.496</v>
      </c>
      <c r="J66" s="20">
        <v>0.67</v>
      </c>
      <c r="K66" s="20">
        <v>0.51200000000000001</v>
      </c>
      <c r="L66" s="20">
        <v>0.69</v>
      </c>
      <c r="M66" s="20">
        <v>0.55900000000000005</v>
      </c>
      <c r="N66" s="20">
        <v>0.64</v>
      </c>
      <c r="O66" s="20">
        <v>0.55900000000000005</v>
      </c>
      <c r="P66" s="22">
        <v>0.7</v>
      </c>
      <c r="Q66" s="177"/>
      <c r="R66" s="176"/>
      <c r="S66" s="21">
        <v>0.48199999999999998</v>
      </c>
      <c r="T66" s="20">
        <v>0.73</v>
      </c>
      <c r="U66" s="20">
        <v>0.45800000000000002</v>
      </c>
      <c r="V66" s="20">
        <v>0.75</v>
      </c>
      <c r="W66" s="20">
        <v>0.61899999999999999</v>
      </c>
      <c r="X66" s="20">
        <v>0.7</v>
      </c>
      <c r="Y66" s="20">
        <v>0.52600000000000002</v>
      </c>
      <c r="Z66" s="20">
        <v>0.56999999999999995</v>
      </c>
      <c r="AA66" s="20">
        <v>0.52600000000000002</v>
      </c>
      <c r="AB66" s="22">
        <v>0.73</v>
      </c>
      <c r="AC66" s="177"/>
      <c r="AD66" s="176"/>
      <c r="AE66" s="21">
        <v>0.55900000000000005</v>
      </c>
      <c r="AF66" s="20">
        <v>0.75</v>
      </c>
      <c r="AG66" s="20">
        <v>0.55900000000000005</v>
      </c>
      <c r="AH66" s="20">
        <v>0.75</v>
      </c>
      <c r="AI66" s="20">
        <v>0.55900000000000005</v>
      </c>
      <c r="AJ66" s="22">
        <v>0.63</v>
      </c>
      <c r="AK66" s="177"/>
      <c r="AL66" s="176"/>
      <c r="AM66" s="21">
        <v>0.60599999999999998</v>
      </c>
      <c r="AN66" s="20">
        <v>0.72</v>
      </c>
      <c r="AO66" s="20">
        <v>0.46600000000000003</v>
      </c>
      <c r="AP66" s="20">
        <v>0.63</v>
      </c>
      <c r="AQ66" s="20">
        <v>0.40600000000000003</v>
      </c>
      <c r="AR66" s="20">
        <v>0.48</v>
      </c>
      <c r="AS66" s="20">
        <v>0.43099999999999999</v>
      </c>
      <c r="AT66" s="19">
        <v>0.74</v>
      </c>
      <c r="AU66" s="5"/>
      <c r="AV66" s="5"/>
      <c r="AW66" s="5"/>
      <c r="AX66" s="5"/>
      <c r="AY66" s="5"/>
    </row>
    <row r="67" spans="2:51" s="2" customFormat="1">
      <c r="B67" s="164"/>
      <c r="C67" s="182"/>
      <c r="D67" s="178">
        <v>5</v>
      </c>
      <c r="E67" s="178" t="s">
        <v>49</v>
      </c>
      <c r="F67" s="44" t="s">
        <v>47</v>
      </c>
      <c r="G67" s="189">
        <v>2.4500000000000002</v>
      </c>
      <c r="H67" s="190">
        <v>2.6</v>
      </c>
      <c r="I67" s="21">
        <v>2.6</v>
      </c>
      <c r="J67" s="20">
        <v>2.6</v>
      </c>
      <c r="K67" s="20">
        <v>2.6</v>
      </c>
      <c r="L67" s="20">
        <v>2.4</v>
      </c>
      <c r="M67" s="20">
        <v>2.4</v>
      </c>
      <c r="N67" s="20">
        <v>2.6</v>
      </c>
      <c r="O67" s="20">
        <v>2.2000000000000002</v>
      </c>
      <c r="P67" s="22">
        <v>2.8</v>
      </c>
      <c r="Q67" s="134">
        <v>2.36</v>
      </c>
      <c r="R67" s="132">
        <v>2.72</v>
      </c>
      <c r="S67" s="21">
        <v>2.4</v>
      </c>
      <c r="T67" s="20">
        <v>3</v>
      </c>
      <c r="U67" s="20">
        <v>2.2000000000000002</v>
      </c>
      <c r="V67" s="20">
        <v>2.6</v>
      </c>
      <c r="W67" s="20">
        <v>2.6</v>
      </c>
      <c r="X67" s="20">
        <v>2.8</v>
      </c>
      <c r="Y67" s="20">
        <v>2.2000000000000002</v>
      </c>
      <c r="Z67" s="20">
        <v>2.6</v>
      </c>
      <c r="AA67" s="20">
        <v>2.4</v>
      </c>
      <c r="AB67" s="22">
        <v>2.6</v>
      </c>
      <c r="AC67" s="134">
        <v>2.6</v>
      </c>
      <c r="AD67" s="132">
        <v>2.8</v>
      </c>
      <c r="AE67" s="21">
        <v>2.6</v>
      </c>
      <c r="AF67" s="20">
        <v>2.8</v>
      </c>
      <c r="AG67" s="20">
        <v>2.6</v>
      </c>
      <c r="AH67" s="20">
        <v>2.8</v>
      </c>
      <c r="AI67" s="20">
        <v>2.6</v>
      </c>
      <c r="AJ67" s="22">
        <v>2.8</v>
      </c>
      <c r="AK67" s="134">
        <v>2.2749999999999999</v>
      </c>
      <c r="AL67" s="176">
        <v>2.82</v>
      </c>
      <c r="AM67" s="21">
        <v>2.4</v>
      </c>
      <c r="AN67" s="20">
        <v>3</v>
      </c>
      <c r="AO67" s="20">
        <v>2.25</v>
      </c>
      <c r="AP67" s="20">
        <v>2.8</v>
      </c>
      <c r="AQ67" s="20">
        <v>2.25</v>
      </c>
      <c r="AR67" s="20">
        <v>2.67</v>
      </c>
      <c r="AS67" s="20">
        <v>2.2000000000000002</v>
      </c>
      <c r="AT67" s="19">
        <v>2.8</v>
      </c>
      <c r="AU67" s="5"/>
      <c r="AV67" s="5"/>
      <c r="AW67" s="5"/>
      <c r="AX67" s="5"/>
      <c r="AY67" s="5"/>
    </row>
    <row r="68" spans="2:51" s="2" customFormat="1">
      <c r="B68" s="164"/>
      <c r="C68" s="182"/>
      <c r="D68" s="179"/>
      <c r="E68" s="179"/>
      <c r="F68" s="44" t="s">
        <v>48</v>
      </c>
      <c r="G68" s="168"/>
      <c r="H68" s="185"/>
      <c r="I68" s="21">
        <v>0.49</v>
      </c>
      <c r="J68" s="20">
        <v>0.49</v>
      </c>
      <c r="K68" s="20">
        <v>0.49</v>
      </c>
      <c r="L68" s="20">
        <v>0.49</v>
      </c>
      <c r="M68" s="20">
        <v>0.49</v>
      </c>
      <c r="N68" s="20">
        <v>0.49</v>
      </c>
      <c r="O68" s="20">
        <v>0.4</v>
      </c>
      <c r="P68" s="22">
        <v>0.75</v>
      </c>
      <c r="Q68" s="135"/>
      <c r="R68" s="133"/>
      <c r="S68" s="21">
        <v>0.49</v>
      </c>
      <c r="T68" s="20">
        <v>0.63</v>
      </c>
      <c r="U68" s="20">
        <v>0.4</v>
      </c>
      <c r="V68" s="20">
        <v>0.49</v>
      </c>
      <c r="W68" s="20">
        <v>0.49</v>
      </c>
      <c r="X68" s="20">
        <v>0.4</v>
      </c>
      <c r="Y68" s="20">
        <v>0.748</v>
      </c>
      <c r="Z68" s="20">
        <v>0.49</v>
      </c>
      <c r="AA68" s="20">
        <v>0.8</v>
      </c>
      <c r="AB68" s="22">
        <v>0.49</v>
      </c>
      <c r="AC68" s="135"/>
      <c r="AD68" s="133"/>
      <c r="AE68" s="21">
        <v>0.49</v>
      </c>
      <c r="AF68" s="20">
        <v>0.4</v>
      </c>
      <c r="AG68" s="20">
        <v>0.49</v>
      </c>
      <c r="AH68" s="20">
        <v>0.4</v>
      </c>
      <c r="AI68" s="20">
        <v>0.49</v>
      </c>
      <c r="AJ68" s="22">
        <v>0.4</v>
      </c>
      <c r="AK68" s="135"/>
      <c r="AL68" s="176"/>
      <c r="AM68" s="21">
        <v>0.49</v>
      </c>
      <c r="AN68" s="20">
        <v>0.63</v>
      </c>
      <c r="AO68" s="20">
        <v>0.433</v>
      </c>
      <c r="AP68" s="20">
        <v>0.4</v>
      </c>
      <c r="AQ68" s="20">
        <v>0.433</v>
      </c>
      <c r="AR68" s="20">
        <v>0.47</v>
      </c>
      <c r="AS68" s="20">
        <v>0.4</v>
      </c>
      <c r="AT68" s="19">
        <v>0.75</v>
      </c>
      <c r="AU68" s="5"/>
      <c r="AV68" s="5"/>
      <c r="AW68" s="5"/>
      <c r="AX68" s="5"/>
      <c r="AY68" s="5"/>
    </row>
    <row r="69" spans="2:51" s="2" customFormat="1">
      <c r="B69" s="164"/>
      <c r="C69" s="182"/>
      <c r="D69" s="183">
        <v>3</v>
      </c>
      <c r="E69" s="183" t="s">
        <v>50</v>
      </c>
      <c r="F69" s="44" t="s">
        <v>47</v>
      </c>
      <c r="G69" s="189">
        <v>2.6669999999999998</v>
      </c>
      <c r="H69" s="190">
        <v>3</v>
      </c>
      <c r="I69" s="21">
        <v>3</v>
      </c>
      <c r="J69" s="20">
        <v>3</v>
      </c>
      <c r="K69" s="20">
        <v>2.6669999999999998</v>
      </c>
      <c r="L69" s="20">
        <v>3</v>
      </c>
      <c r="M69" s="20">
        <v>2.6669999999999998</v>
      </c>
      <c r="N69" s="20">
        <v>3</v>
      </c>
      <c r="O69" s="20">
        <v>2.3330000000000002</v>
      </c>
      <c r="P69" s="22">
        <v>3</v>
      </c>
      <c r="Q69" s="134">
        <v>2.8</v>
      </c>
      <c r="R69" s="132">
        <v>2.87</v>
      </c>
      <c r="S69" s="21">
        <v>3</v>
      </c>
      <c r="T69" s="20">
        <v>3</v>
      </c>
      <c r="U69" s="20">
        <v>2.6669999999999998</v>
      </c>
      <c r="V69" s="20">
        <v>3</v>
      </c>
      <c r="W69" s="20">
        <v>3</v>
      </c>
      <c r="X69" s="20">
        <v>2.67</v>
      </c>
      <c r="Y69" s="20">
        <v>2.6669999999999998</v>
      </c>
      <c r="Z69" s="20">
        <v>3</v>
      </c>
      <c r="AA69" s="20">
        <v>2.6669999999999998</v>
      </c>
      <c r="AB69" s="22">
        <v>2.67</v>
      </c>
      <c r="AC69" s="134">
        <v>2.778</v>
      </c>
      <c r="AD69" s="132">
        <v>2.78</v>
      </c>
      <c r="AE69" s="21">
        <v>2.3330000000000002</v>
      </c>
      <c r="AF69" s="20">
        <v>2.67</v>
      </c>
      <c r="AG69" s="20">
        <v>3</v>
      </c>
      <c r="AH69" s="20">
        <v>2.67</v>
      </c>
      <c r="AI69" s="20">
        <v>3</v>
      </c>
      <c r="AJ69" s="22">
        <v>3</v>
      </c>
      <c r="AK69" s="134">
        <v>3.25</v>
      </c>
      <c r="AL69" s="176">
        <v>3</v>
      </c>
      <c r="AM69" s="21">
        <v>3</v>
      </c>
      <c r="AN69" s="20">
        <v>3</v>
      </c>
      <c r="AO69" s="20">
        <v>3</v>
      </c>
      <c r="AP69" s="20">
        <v>3</v>
      </c>
      <c r="AQ69" s="20" t="s">
        <v>53</v>
      </c>
      <c r="AR69" s="20" t="s">
        <v>53</v>
      </c>
      <c r="AS69" s="20" t="s">
        <v>53</v>
      </c>
      <c r="AT69" s="19" t="s">
        <v>53</v>
      </c>
      <c r="AU69" s="5"/>
      <c r="AV69" s="5"/>
      <c r="AW69" s="5"/>
      <c r="AX69" s="5"/>
      <c r="AY69" s="5"/>
    </row>
    <row r="70" spans="2:51" s="2" customFormat="1">
      <c r="B70" s="164"/>
      <c r="C70" s="182"/>
      <c r="D70" s="184"/>
      <c r="E70" s="184"/>
      <c r="F70" s="44" t="s">
        <v>48</v>
      </c>
      <c r="G70" s="168"/>
      <c r="H70" s="185"/>
      <c r="I70" s="21">
        <v>0</v>
      </c>
      <c r="J70" s="20">
        <v>0</v>
      </c>
      <c r="K70" s="20">
        <v>0.47099999999999997</v>
      </c>
      <c r="L70" s="20">
        <v>0</v>
      </c>
      <c r="M70" s="20">
        <v>0.47099999999999997</v>
      </c>
      <c r="N70" s="20">
        <v>0</v>
      </c>
      <c r="O70" s="20">
        <v>0.47099999999999997</v>
      </c>
      <c r="P70" s="22">
        <v>0</v>
      </c>
      <c r="Q70" s="135"/>
      <c r="R70" s="133"/>
      <c r="S70" s="21">
        <v>0</v>
      </c>
      <c r="T70" s="20">
        <v>0</v>
      </c>
      <c r="U70" s="20">
        <v>0.47099999999999997</v>
      </c>
      <c r="V70" s="20">
        <v>0</v>
      </c>
      <c r="W70" s="20">
        <v>0</v>
      </c>
      <c r="X70" s="20">
        <v>0.47</v>
      </c>
      <c r="Y70" s="20">
        <v>0.47099999999999997</v>
      </c>
      <c r="Z70" s="20">
        <v>0</v>
      </c>
      <c r="AA70" s="20">
        <v>0.47099999999999997</v>
      </c>
      <c r="AB70" s="22">
        <v>0.47</v>
      </c>
      <c r="AC70" s="135"/>
      <c r="AD70" s="133"/>
      <c r="AE70" s="21">
        <v>0.47099999999999997</v>
      </c>
      <c r="AF70" s="20">
        <v>0.47</v>
      </c>
      <c r="AG70" s="20">
        <v>0</v>
      </c>
      <c r="AH70" s="20">
        <v>0.47</v>
      </c>
      <c r="AI70" s="20">
        <v>0</v>
      </c>
      <c r="AJ70" s="22">
        <v>0</v>
      </c>
      <c r="AK70" s="135"/>
      <c r="AL70" s="176"/>
      <c r="AM70" s="21">
        <v>0</v>
      </c>
      <c r="AN70" s="20">
        <v>0</v>
      </c>
      <c r="AO70" s="20">
        <v>0</v>
      </c>
      <c r="AP70" s="20">
        <v>0</v>
      </c>
      <c r="AQ70" s="20" t="s">
        <v>53</v>
      </c>
      <c r="AR70" s="20" t="s">
        <v>53</v>
      </c>
      <c r="AS70" s="20" t="s">
        <v>53</v>
      </c>
      <c r="AT70" s="19" t="s">
        <v>53</v>
      </c>
      <c r="AU70" s="5"/>
      <c r="AV70" s="5"/>
      <c r="AW70" s="5"/>
      <c r="AX70" s="5"/>
      <c r="AY70" s="5"/>
    </row>
    <row r="71" spans="2:51" s="2" customFormat="1">
      <c r="B71" s="164"/>
      <c r="C71" s="182"/>
      <c r="D71" s="183">
        <v>2</v>
      </c>
      <c r="E71" s="183" t="s">
        <v>51</v>
      </c>
      <c r="F71" s="44" t="s">
        <v>47</v>
      </c>
      <c r="G71" s="189">
        <v>2.25</v>
      </c>
      <c r="H71" s="190">
        <v>3</v>
      </c>
      <c r="I71" s="21">
        <v>2.5</v>
      </c>
      <c r="J71" s="20">
        <v>3</v>
      </c>
      <c r="K71" s="20">
        <v>2</v>
      </c>
      <c r="L71" s="20">
        <v>3</v>
      </c>
      <c r="M71" s="20">
        <v>2</v>
      </c>
      <c r="N71" s="20">
        <v>3</v>
      </c>
      <c r="O71" s="20">
        <v>2.5</v>
      </c>
      <c r="P71" s="22">
        <v>3</v>
      </c>
      <c r="Q71" s="134">
        <v>2.1</v>
      </c>
      <c r="R71" s="132">
        <v>2.6</v>
      </c>
      <c r="S71" s="21">
        <v>2</v>
      </c>
      <c r="T71" s="20">
        <v>2</v>
      </c>
      <c r="U71" s="20">
        <v>2</v>
      </c>
      <c r="V71" s="20">
        <v>2</v>
      </c>
      <c r="W71" s="20">
        <v>2.5</v>
      </c>
      <c r="X71" s="20">
        <v>3</v>
      </c>
      <c r="Y71" s="20">
        <v>2</v>
      </c>
      <c r="Z71" s="20">
        <v>3</v>
      </c>
      <c r="AA71" s="20">
        <v>2</v>
      </c>
      <c r="AB71" s="22">
        <v>3</v>
      </c>
      <c r="AC71" s="134">
        <v>2.6669999999999998</v>
      </c>
      <c r="AD71" s="132">
        <v>2.67</v>
      </c>
      <c r="AE71" s="21">
        <v>2.5</v>
      </c>
      <c r="AF71" s="20">
        <v>3</v>
      </c>
      <c r="AG71" s="20">
        <v>2.5</v>
      </c>
      <c r="AH71" s="20">
        <v>2</v>
      </c>
      <c r="AI71" s="20">
        <v>3</v>
      </c>
      <c r="AJ71" s="22">
        <v>3</v>
      </c>
      <c r="AK71" s="134">
        <v>2.5</v>
      </c>
      <c r="AL71" s="176">
        <v>2.75</v>
      </c>
      <c r="AM71" s="21">
        <v>3</v>
      </c>
      <c r="AN71" s="20">
        <v>3</v>
      </c>
      <c r="AO71" s="20">
        <v>2.5</v>
      </c>
      <c r="AP71" s="20">
        <v>3</v>
      </c>
      <c r="AQ71" s="20">
        <v>2.5</v>
      </c>
      <c r="AR71" s="20">
        <v>2</v>
      </c>
      <c r="AS71" s="20">
        <v>2</v>
      </c>
      <c r="AT71" s="19">
        <v>3</v>
      </c>
      <c r="AU71" s="5"/>
      <c r="AV71" s="5"/>
      <c r="AW71" s="5"/>
      <c r="AX71" s="5"/>
      <c r="AY71" s="5"/>
    </row>
    <row r="72" spans="2:51" s="2" customFormat="1">
      <c r="B72" s="164"/>
      <c r="C72" s="182"/>
      <c r="D72" s="184"/>
      <c r="E72" s="184"/>
      <c r="F72" s="44" t="s">
        <v>48</v>
      </c>
      <c r="G72" s="168"/>
      <c r="H72" s="185"/>
      <c r="I72" s="21">
        <v>0.5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0.5</v>
      </c>
      <c r="P72" s="22">
        <v>0</v>
      </c>
      <c r="Q72" s="135"/>
      <c r="R72" s="133"/>
      <c r="S72" s="21">
        <v>0</v>
      </c>
      <c r="T72" s="20">
        <v>0</v>
      </c>
      <c r="U72" s="20">
        <v>0</v>
      </c>
      <c r="V72" s="20">
        <v>0</v>
      </c>
      <c r="W72" s="20">
        <v>0.5</v>
      </c>
      <c r="X72" s="20">
        <v>0</v>
      </c>
      <c r="Y72" s="20">
        <v>0</v>
      </c>
      <c r="Z72" s="20">
        <v>0</v>
      </c>
      <c r="AA72" s="20">
        <v>0</v>
      </c>
      <c r="AB72" s="22">
        <v>0</v>
      </c>
      <c r="AC72" s="135"/>
      <c r="AD72" s="133"/>
      <c r="AE72" s="21">
        <v>0.5</v>
      </c>
      <c r="AF72" s="20">
        <v>0</v>
      </c>
      <c r="AG72" s="20">
        <v>0.5</v>
      </c>
      <c r="AH72" s="20">
        <v>0</v>
      </c>
      <c r="AI72" s="20">
        <v>0</v>
      </c>
      <c r="AJ72" s="22">
        <v>0</v>
      </c>
      <c r="AK72" s="135"/>
      <c r="AL72" s="176"/>
      <c r="AM72" s="21">
        <v>0</v>
      </c>
      <c r="AN72" s="20">
        <v>0</v>
      </c>
      <c r="AO72" s="20">
        <v>0.5</v>
      </c>
      <c r="AP72" s="20">
        <v>0</v>
      </c>
      <c r="AQ72" s="20">
        <v>0.5</v>
      </c>
      <c r="AR72" s="20">
        <v>0</v>
      </c>
      <c r="AS72" s="20">
        <v>0</v>
      </c>
      <c r="AT72" s="19">
        <v>0</v>
      </c>
      <c r="AU72" s="5"/>
      <c r="AV72" s="5"/>
      <c r="AW72" s="5"/>
      <c r="AX72" s="5"/>
      <c r="AY72" s="5"/>
    </row>
    <row r="73" spans="2:51" s="2" customFormat="1">
      <c r="B73" s="164"/>
      <c r="C73" s="182"/>
      <c r="D73" s="183">
        <v>21</v>
      </c>
      <c r="E73" s="183" t="s">
        <v>52</v>
      </c>
      <c r="F73" s="44" t="s">
        <v>47</v>
      </c>
      <c r="G73" s="189">
        <v>2.214</v>
      </c>
      <c r="H73" s="190">
        <v>2.64</v>
      </c>
      <c r="I73" s="21">
        <v>2.3330000000000002</v>
      </c>
      <c r="J73" s="20">
        <v>2.61</v>
      </c>
      <c r="K73" s="20">
        <v>2.1429999999999998</v>
      </c>
      <c r="L73" s="20">
        <v>2.5</v>
      </c>
      <c r="M73" s="20">
        <v>2.1429999999999998</v>
      </c>
      <c r="N73" s="20">
        <v>2.67</v>
      </c>
      <c r="O73" s="20">
        <v>2.238</v>
      </c>
      <c r="P73" s="22">
        <v>2.78</v>
      </c>
      <c r="Q73" s="134">
        <v>2.3050000000000002</v>
      </c>
      <c r="R73" s="132">
        <v>2.73</v>
      </c>
      <c r="S73" s="21">
        <v>2.286</v>
      </c>
      <c r="T73" s="20">
        <v>2.72</v>
      </c>
      <c r="U73" s="20">
        <v>2.286</v>
      </c>
      <c r="V73" s="20">
        <v>2.83</v>
      </c>
      <c r="W73" s="20">
        <v>2.4289999999999998</v>
      </c>
      <c r="X73" s="20">
        <v>2.78</v>
      </c>
      <c r="Y73" s="20">
        <v>2.286</v>
      </c>
      <c r="Z73" s="20">
        <v>2.61</v>
      </c>
      <c r="AA73" s="20">
        <v>2.238</v>
      </c>
      <c r="AB73" s="22">
        <v>2.72</v>
      </c>
      <c r="AC73" s="134">
        <v>2.54</v>
      </c>
      <c r="AD73" s="132">
        <v>2.94</v>
      </c>
      <c r="AE73" s="21">
        <v>2.6190000000000002</v>
      </c>
      <c r="AF73" s="20">
        <v>3</v>
      </c>
      <c r="AG73" s="20">
        <v>2.524</v>
      </c>
      <c r="AH73" s="20">
        <v>2.94</v>
      </c>
      <c r="AI73" s="20">
        <v>2.476</v>
      </c>
      <c r="AJ73" s="22">
        <v>2.89</v>
      </c>
      <c r="AK73" s="134">
        <v>2.3420000000000001</v>
      </c>
      <c r="AL73" s="176">
        <v>2.75</v>
      </c>
      <c r="AM73" s="21">
        <v>2.7370000000000001</v>
      </c>
      <c r="AN73" s="20">
        <v>3.06</v>
      </c>
      <c r="AO73" s="20">
        <v>2.3159999999999998</v>
      </c>
      <c r="AP73" s="20">
        <v>2.71</v>
      </c>
      <c r="AQ73" s="20">
        <v>2.2109999999999999</v>
      </c>
      <c r="AR73" s="20">
        <v>2.69</v>
      </c>
      <c r="AS73" s="20">
        <v>2.105</v>
      </c>
      <c r="AT73" s="19">
        <v>2.56</v>
      </c>
      <c r="AU73" s="5"/>
      <c r="AV73" s="5"/>
      <c r="AW73" s="5"/>
      <c r="AX73" s="5"/>
      <c r="AY73" s="5"/>
    </row>
    <row r="74" spans="2:51" s="2" customFormat="1">
      <c r="B74" s="164"/>
      <c r="C74" s="179"/>
      <c r="D74" s="184"/>
      <c r="E74" s="184"/>
      <c r="F74" s="44" t="s">
        <v>48</v>
      </c>
      <c r="G74" s="168"/>
      <c r="H74" s="185"/>
      <c r="I74" s="21">
        <v>0.47099999999999997</v>
      </c>
      <c r="J74" s="20">
        <v>0.68</v>
      </c>
      <c r="K74" s="20">
        <v>0.46700000000000003</v>
      </c>
      <c r="L74" s="20">
        <v>0.5</v>
      </c>
      <c r="M74" s="20">
        <v>0.55900000000000005</v>
      </c>
      <c r="N74" s="20">
        <v>0.47</v>
      </c>
      <c r="O74" s="20">
        <v>0.61</v>
      </c>
      <c r="P74" s="22">
        <v>0.71</v>
      </c>
      <c r="Q74" s="135"/>
      <c r="R74" s="133"/>
      <c r="S74" s="21">
        <v>0.45200000000000001</v>
      </c>
      <c r="T74" s="20">
        <v>0.45</v>
      </c>
      <c r="U74" s="20">
        <v>0.45200000000000001</v>
      </c>
      <c r="V74" s="20">
        <v>0.69</v>
      </c>
      <c r="W74" s="20">
        <v>0.66</v>
      </c>
      <c r="X74" s="20">
        <v>0.63</v>
      </c>
      <c r="Y74" s="20">
        <v>0.45200000000000001</v>
      </c>
      <c r="Z74" s="20">
        <v>0.49</v>
      </c>
      <c r="AA74" s="20">
        <v>0.42599999999999999</v>
      </c>
      <c r="AB74" s="22">
        <v>0.65</v>
      </c>
      <c r="AC74" s="135"/>
      <c r="AD74" s="133"/>
      <c r="AE74" s="21">
        <v>0.57499999999999996</v>
      </c>
      <c r="AF74" s="20">
        <v>0.57999999999999996</v>
      </c>
      <c r="AG74" s="20">
        <v>0.58699999999999997</v>
      </c>
      <c r="AH74" s="20">
        <v>0.71</v>
      </c>
      <c r="AI74" s="20">
        <v>0.58699999999999997</v>
      </c>
      <c r="AJ74" s="22">
        <v>0.56999999999999995</v>
      </c>
      <c r="AK74" s="135"/>
      <c r="AL74" s="176"/>
      <c r="AM74" s="21">
        <v>0.63600000000000001</v>
      </c>
      <c r="AN74" s="20">
        <v>0.54</v>
      </c>
      <c r="AO74" s="20">
        <v>0.46500000000000002</v>
      </c>
      <c r="AP74" s="20">
        <v>0.46</v>
      </c>
      <c r="AQ74" s="20">
        <v>0.40799999999999997</v>
      </c>
      <c r="AR74" s="20">
        <v>0.46</v>
      </c>
      <c r="AS74" s="20">
        <v>0.44700000000000001</v>
      </c>
      <c r="AT74" s="19">
        <v>0.5</v>
      </c>
      <c r="AU74" s="5"/>
      <c r="AV74" s="5"/>
      <c r="AW74" s="5"/>
      <c r="AX74" s="5"/>
      <c r="AY74" s="5"/>
    </row>
    <row r="75" spans="2:51" s="2" customFormat="1">
      <c r="B75" s="164"/>
      <c r="C75" s="191" t="s">
        <v>14</v>
      </c>
      <c r="D75" s="191">
        <v>19</v>
      </c>
      <c r="E75" s="187" t="s">
        <v>10</v>
      </c>
      <c r="F75" s="45" t="s">
        <v>47</v>
      </c>
      <c r="G75" s="169">
        <v>2.5</v>
      </c>
      <c r="H75" s="180">
        <v>2.83</v>
      </c>
      <c r="I75" s="21">
        <v>2.6320000000000001</v>
      </c>
      <c r="J75" s="20">
        <v>2.94</v>
      </c>
      <c r="K75" s="20">
        <v>2.4209999999999998</v>
      </c>
      <c r="L75" s="20">
        <v>2.67</v>
      </c>
      <c r="M75" s="20">
        <v>2.5259999999999998</v>
      </c>
      <c r="N75" s="20">
        <v>2.78</v>
      </c>
      <c r="O75" s="20">
        <v>2.4209999999999998</v>
      </c>
      <c r="P75" s="22">
        <v>2.94</v>
      </c>
      <c r="Q75" s="177">
        <v>2.3889999999999998</v>
      </c>
      <c r="R75" s="176">
        <v>2.79</v>
      </c>
      <c r="S75" s="21">
        <v>2.4209999999999998</v>
      </c>
      <c r="T75" s="20">
        <v>2.72</v>
      </c>
      <c r="U75" s="20">
        <v>2.4740000000000002</v>
      </c>
      <c r="V75" s="20">
        <v>2.89</v>
      </c>
      <c r="W75" s="20">
        <v>2.5259999999999998</v>
      </c>
      <c r="X75" s="20">
        <v>2.94</v>
      </c>
      <c r="Y75" s="20">
        <v>2.2109999999999999</v>
      </c>
      <c r="Z75" s="20">
        <v>2.72</v>
      </c>
      <c r="AA75" s="20">
        <v>2.3159999999999998</v>
      </c>
      <c r="AB75" s="22">
        <v>2.67</v>
      </c>
      <c r="AC75" s="177">
        <v>2.5609999999999999</v>
      </c>
      <c r="AD75" s="176">
        <v>3.07</v>
      </c>
      <c r="AE75" s="21">
        <v>2.5790000000000002</v>
      </c>
      <c r="AF75" s="20">
        <v>3.11</v>
      </c>
      <c r="AG75" s="20">
        <v>2.5259999999999998</v>
      </c>
      <c r="AH75" s="20">
        <v>3</v>
      </c>
      <c r="AI75" s="20">
        <v>2.5790000000000002</v>
      </c>
      <c r="AJ75" s="22">
        <v>3.11</v>
      </c>
      <c r="AK75" s="177">
        <v>2.4980000000000002</v>
      </c>
      <c r="AL75" s="176">
        <v>2.68</v>
      </c>
      <c r="AM75" s="21">
        <v>2.706</v>
      </c>
      <c r="AN75" s="20">
        <v>2.82</v>
      </c>
      <c r="AO75" s="20">
        <v>2.4289999999999998</v>
      </c>
      <c r="AP75" s="20">
        <v>2.63</v>
      </c>
      <c r="AQ75" s="20">
        <v>2.4289999999999998</v>
      </c>
      <c r="AR75" s="20">
        <v>2.64</v>
      </c>
      <c r="AS75" s="20">
        <v>2.4289999999999998</v>
      </c>
      <c r="AT75" s="19">
        <v>2.64</v>
      </c>
      <c r="AU75" s="5"/>
      <c r="AV75" s="5"/>
      <c r="AW75" s="5"/>
      <c r="AX75" s="5"/>
      <c r="AY75" s="5"/>
    </row>
    <row r="76" spans="2:51" s="2" customFormat="1">
      <c r="B76" s="164"/>
      <c r="C76" s="192"/>
      <c r="D76" s="192"/>
      <c r="E76" s="188"/>
      <c r="F76" s="45" t="s">
        <v>48</v>
      </c>
      <c r="G76" s="169"/>
      <c r="H76" s="180"/>
      <c r="I76" s="21">
        <v>0.66600000000000004</v>
      </c>
      <c r="J76" s="20">
        <v>0.85</v>
      </c>
      <c r="K76" s="20">
        <v>0.49399999999999999</v>
      </c>
      <c r="L76" s="20">
        <v>0.57999999999999996</v>
      </c>
      <c r="M76" s="20">
        <v>0.499</v>
      </c>
      <c r="N76" s="20">
        <v>0.63</v>
      </c>
      <c r="O76" s="20">
        <v>0.59099999999999997</v>
      </c>
      <c r="P76" s="22">
        <v>0.78</v>
      </c>
      <c r="Q76" s="177"/>
      <c r="R76" s="176"/>
      <c r="S76" s="21">
        <v>0.59099999999999997</v>
      </c>
      <c r="T76" s="20">
        <v>0.8</v>
      </c>
      <c r="U76" s="20">
        <v>0.499</v>
      </c>
      <c r="V76" s="20">
        <v>0.81</v>
      </c>
      <c r="W76" s="20">
        <v>0.67800000000000005</v>
      </c>
      <c r="X76" s="20">
        <v>0.85</v>
      </c>
      <c r="Y76" s="20">
        <v>0.61399999999999999</v>
      </c>
      <c r="Z76" s="20">
        <v>0.56000000000000005</v>
      </c>
      <c r="AA76" s="20">
        <v>0.65300000000000002</v>
      </c>
      <c r="AB76" s="22">
        <v>0.67</v>
      </c>
      <c r="AC76" s="177"/>
      <c r="AD76" s="176"/>
      <c r="AE76" s="21">
        <v>0.67400000000000004</v>
      </c>
      <c r="AF76" s="20">
        <v>0.66</v>
      </c>
      <c r="AG76" s="20">
        <v>0.59499999999999997</v>
      </c>
      <c r="AH76" s="20">
        <v>0.57999999999999996</v>
      </c>
      <c r="AI76" s="20">
        <v>0.49399999999999999</v>
      </c>
      <c r="AJ76" s="22">
        <v>0.56999999999999995</v>
      </c>
      <c r="AK76" s="177"/>
      <c r="AL76" s="176"/>
      <c r="AM76" s="21">
        <v>0.89200000000000002</v>
      </c>
      <c r="AN76" s="20">
        <v>0.86</v>
      </c>
      <c r="AO76" s="20">
        <v>0.495</v>
      </c>
      <c r="AP76" s="20">
        <v>0.7</v>
      </c>
      <c r="AQ76" s="20">
        <v>0.495</v>
      </c>
      <c r="AR76" s="20">
        <v>0.72</v>
      </c>
      <c r="AS76" s="20">
        <v>0.623</v>
      </c>
      <c r="AT76" s="19">
        <v>0.9</v>
      </c>
      <c r="AU76" s="5"/>
      <c r="AV76" s="5"/>
      <c r="AW76" s="5"/>
      <c r="AX76" s="5"/>
      <c r="AY76" s="5"/>
    </row>
    <row r="77" spans="2:51" s="2" customFormat="1">
      <c r="B77" s="164"/>
      <c r="C77" s="192"/>
      <c r="D77" s="191">
        <v>4</v>
      </c>
      <c r="E77" s="187" t="s">
        <v>50</v>
      </c>
      <c r="F77" s="45" t="s">
        <v>47</v>
      </c>
      <c r="G77" s="189">
        <v>2.375</v>
      </c>
      <c r="H77" s="190">
        <v>2.95</v>
      </c>
      <c r="I77" s="21">
        <v>2.5</v>
      </c>
      <c r="J77" s="20">
        <v>2.94</v>
      </c>
      <c r="K77" s="20">
        <v>2.25</v>
      </c>
      <c r="L77" s="20">
        <v>2.88</v>
      </c>
      <c r="M77" s="20">
        <v>2.5</v>
      </c>
      <c r="N77" s="20">
        <v>3</v>
      </c>
      <c r="O77" s="20">
        <v>2.25</v>
      </c>
      <c r="P77" s="22">
        <v>3</v>
      </c>
      <c r="Q77" s="134">
        <v>2.35</v>
      </c>
      <c r="R77" s="132">
        <v>2.96</v>
      </c>
      <c r="S77" s="21">
        <v>2.25</v>
      </c>
      <c r="T77" s="20">
        <v>3.19</v>
      </c>
      <c r="U77" s="20">
        <v>2.5</v>
      </c>
      <c r="V77" s="20">
        <v>2.94</v>
      </c>
      <c r="W77" s="20">
        <v>2.5</v>
      </c>
      <c r="X77" s="20">
        <v>2.94</v>
      </c>
      <c r="Y77" s="20">
        <v>2.25</v>
      </c>
      <c r="Z77" s="20">
        <v>2.81</v>
      </c>
      <c r="AA77" s="20">
        <v>2.25</v>
      </c>
      <c r="AB77" s="22">
        <v>2.94</v>
      </c>
      <c r="AC77" s="134">
        <v>2.8330000000000002</v>
      </c>
      <c r="AD77" s="132">
        <v>3.06</v>
      </c>
      <c r="AE77" s="21">
        <v>3</v>
      </c>
      <c r="AF77" s="20">
        <v>3.06</v>
      </c>
      <c r="AG77" s="20">
        <v>2.75</v>
      </c>
      <c r="AH77" s="20">
        <v>3</v>
      </c>
      <c r="AI77" s="20">
        <v>2.75</v>
      </c>
      <c r="AJ77" s="22">
        <v>3.13</v>
      </c>
      <c r="AK77" s="134">
        <v>2.7919999999999998</v>
      </c>
      <c r="AL77" s="132">
        <v>3</v>
      </c>
      <c r="AM77" s="21">
        <v>3</v>
      </c>
      <c r="AN77" s="20">
        <v>3.36</v>
      </c>
      <c r="AO77" s="20">
        <v>2.75</v>
      </c>
      <c r="AP77" s="20">
        <v>3.07</v>
      </c>
      <c r="AQ77" s="20">
        <v>2.75</v>
      </c>
      <c r="AR77" s="20">
        <v>2.67</v>
      </c>
      <c r="AS77" s="20">
        <v>2.6669999999999998</v>
      </c>
      <c r="AT77" s="19">
        <v>2.91</v>
      </c>
      <c r="AU77" s="5"/>
      <c r="AV77" s="5"/>
      <c r="AW77" s="5"/>
      <c r="AX77" s="5"/>
      <c r="AY77" s="5"/>
    </row>
    <row r="78" spans="2:51" s="2" customFormat="1">
      <c r="B78" s="164"/>
      <c r="C78" s="192"/>
      <c r="D78" s="192"/>
      <c r="E78" s="188"/>
      <c r="F78" s="45" t="s">
        <v>48</v>
      </c>
      <c r="G78" s="168"/>
      <c r="H78" s="185"/>
      <c r="I78" s="21">
        <v>0.86599999999999999</v>
      </c>
      <c r="J78" s="20">
        <v>0.66</v>
      </c>
      <c r="K78" s="20">
        <v>0.433</v>
      </c>
      <c r="L78" s="20">
        <v>0.78</v>
      </c>
      <c r="M78" s="20">
        <v>0.5</v>
      </c>
      <c r="N78" s="20">
        <v>0.71</v>
      </c>
      <c r="O78" s="20">
        <v>0.433</v>
      </c>
      <c r="P78" s="22">
        <v>0.71</v>
      </c>
      <c r="Q78" s="135"/>
      <c r="R78" s="133"/>
      <c r="S78" s="21">
        <v>0.433</v>
      </c>
      <c r="T78" s="20">
        <v>0.88</v>
      </c>
      <c r="U78" s="20">
        <v>0.5</v>
      </c>
      <c r="V78" s="20">
        <v>0.83</v>
      </c>
      <c r="W78" s="20">
        <v>0.5</v>
      </c>
      <c r="X78" s="20">
        <v>0.75</v>
      </c>
      <c r="Y78" s="20">
        <v>0.433</v>
      </c>
      <c r="Z78" s="20">
        <v>0.63</v>
      </c>
      <c r="AA78" s="20">
        <v>0.433</v>
      </c>
      <c r="AB78" s="22">
        <v>0.83</v>
      </c>
      <c r="AC78" s="135"/>
      <c r="AD78" s="133"/>
      <c r="AE78" s="21">
        <v>0.70699999999999996</v>
      </c>
      <c r="AF78" s="20">
        <v>0.9</v>
      </c>
      <c r="AG78" s="20">
        <v>0.433</v>
      </c>
      <c r="AH78" s="20">
        <v>0.79</v>
      </c>
      <c r="AI78" s="20">
        <v>0.433</v>
      </c>
      <c r="AJ78" s="22">
        <v>0.7</v>
      </c>
      <c r="AK78" s="135"/>
      <c r="AL78" s="133"/>
      <c r="AM78" s="21">
        <v>0.70699999999999996</v>
      </c>
      <c r="AN78" s="20">
        <v>0.81</v>
      </c>
      <c r="AO78" s="20">
        <v>0.433</v>
      </c>
      <c r="AP78" s="20">
        <v>0.7</v>
      </c>
      <c r="AQ78" s="20">
        <v>0.433</v>
      </c>
      <c r="AR78" s="20">
        <v>0.47</v>
      </c>
      <c r="AS78" s="20">
        <v>0.47099999999999997</v>
      </c>
      <c r="AT78" s="19">
        <v>0.9</v>
      </c>
      <c r="AU78" s="5"/>
      <c r="AV78" s="5"/>
      <c r="AW78" s="5"/>
      <c r="AX78" s="5"/>
      <c r="AY78" s="5"/>
    </row>
    <row r="79" spans="2:51" s="2" customFormat="1">
      <c r="B79" s="164"/>
      <c r="C79" s="192"/>
      <c r="D79" s="191">
        <v>16</v>
      </c>
      <c r="E79" s="187" t="s">
        <v>52</v>
      </c>
      <c r="F79" s="45" t="s">
        <v>47</v>
      </c>
      <c r="G79" s="189">
        <v>2.5329999999999999</v>
      </c>
      <c r="H79" s="190">
        <v>2.9</v>
      </c>
      <c r="I79" s="21">
        <v>2.6669999999999998</v>
      </c>
      <c r="J79" s="20">
        <v>3</v>
      </c>
      <c r="K79" s="20">
        <v>2.4670000000000001</v>
      </c>
      <c r="L79" s="20">
        <v>2.73</v>
      </c>
      <c r="M79" s="20">
        <v>2.5329999999999999</v>
      </c>
      <c r="N79" s="20">
        <v>2.8</v>
      </c>
      <c r="O79" s="20">
        <v>2.4670000000000001</v>
      </c>
      <c r="P79" s="22">
        <v>3.07</v>
      </c>
      <c r="Q79" s="134">
        <v>2.4</v>
      </c>
      <c r="R79" s="132">
        <v>2.87</v>
      </c>
      <c r="S79" s="21">
        <v>2.4670000000000001</v>
      </c>
      <c r="T79" s="20">
        <v>2.73</v>
      </c>
      <c r="U79" s="20">
        <v>2.4670000000000001</v>
      </c>
      <c r="V79" s="20">
        <v>3</v>
      </c>
      <c r="W79" s="20">
        <v>2.5329999999999999</v>
      </c>
      <c r="X79" s="20">
        <v>3.13</v>
      </c>
      <c r="Y79" s="20">
        <v>2.2000000000000002</v>
      </c>
      <c r="Z79" s="20">
        <v>2.8</v>
      </c>
      <c r="AA79" s="20">
        <v>2.3330000000000002</v>
      </c>
      <c r="AB79" s="22">
        <v>2.67</v>
      </c>
      <c r="AC79" s="134">
        <v>2.4889999999999999</v>
      </c>
      <c r="AD79" s="132">
        <v>3.11</v>
      </c>
      <c r="AE79" s="21">
        <v>2.4670000000000001</v>
      </c>
      <c r="AF79" s="20">
        <v>3.13</v>
      </c>
      <c r="AG79" s="20">
        <v>2.4670000000000001</v>
      </c>
      <c r="AH79" s="20">
        <v>3</v>
      </c>
      <c r="AI79" s="20">
        <v>2.5329999999999999</v>
      </c>
      <c r="AJ79" s="22">
        <v>3.2</v>
      </c>
      <c r="AK79" s="134">
        <v>2.395</v>
      </c>
      <c r="AL79" s="132">
        <v>2.67</v>
      </c>
      <c r="AM79" s="21">
        <v>2.6150000000000002</v>
      </c>
      <c r="AN79" s="20">
        <v>2.79</v>
      </c>
      <c r="AO79" s="20">
        <v>2.2999999999999998</v>
      </c>
      <c r="AP79" s="20">
        <v>2.62</v>
      </c>
      <c r="AQ79" s="20">
        <v>2.2999999999999998</v>
      </c>
      <c r="AR79" s="20">
        <v>2.5499999999999998</v>
      </c>
      <c r="AS79" s="20">
        <v>2.3639999999999999</v>
      </c>
      <c r="AT79" s="19">
        <v>2.75</v>
      </c>
      <c r="AU79" s="5"/>
      <c r="AV79" s="5"/>
      <c r="AW79" s="5"/>
      <c r="AX79" s="5"/>
      <c r="AY79" s="5"/>
    </row>
    <row r="80" spans="2:51" s="2" customFormat="1">
      <c r="B80" s="165"/>
      <c r="C80" s="194"/>
      <c r="D80" s="194"/>
      <c r="E80" s="195"/>
      <c r="F80" s="46" t="s">
        <v>48</v>
      </c>
      <c r="G80" s="168"/>
      <c r="H80" s="185"/>
      <c r="I80" s="21">
        <v>0.59599999999999997</v>
      </c>
      <c r="J80" s="20">
        <v>0.82</v>
      </c>
      <c r="K80" s="20">
        <v>0.499</v>
      </c>
      <c r="L80" s="20">
        <v>0.56999999999999995</v>
      </c>
      <c r="M80" s="20">
        <v>0.499</v>
      </c>
      <c r="N80" s="20">
        <v>0.65</v>
      </c>
      <c r="O80" s="20">
        <v>0.61799999999999999</v>
      </c>
      <c r="P80" s="22">
        <v>0.77</v>
      </c>
      <c r="Q80" s="135"/>
      <c r="R80" s="133"/>
      <c r="S80" s="21">
        <v>0.61799999999999999</v>
      </c>
      <c r="T80" s="20">
        <v>0.85</v>
      </c>
      <c r="U80" s="20">
        <v>0.499</v>
      </c>
      <c r="V80" s="20">
        <v>0.82</v>
      </c>
      <c r="W80" s="20">
        <v>0.71799999999999997</v>
      </c>
      <c r="X80" s="20">
        <v>0.88</v>
      </c>
      <c r="Y80" s="20">
        <v>0.65300000000000002</v>
      </c>
      <c r="Z80" s="20">
        <v>0.54</v>
      </c>
      <c r="AA80" s="20">
        <v>0.69899999999999995</v>
      </c>
      <c r="AB80" s="22">
        <v>0.6</v>
      </c>
      <c r="AC80" s="135"/>
      <c r="AD80" s="133"/>
      <c r="AE80" s="21">
        <v>0.61799999999999999</v>
      </c>
      <c r="AF80" s="20">
        <v>0.62</v>
      </c>
      <c r="AG80" s="20">
        <v>0.61799999999999999</v>
      </c>
      <c r="AH80" s="20">
        <v>0.52</v>
      </c>
      <c r="AI80" s="20">
        <v>0.499</v>
      </c>
      <c r="AJ80" s="22">
        <v>0.54</v>
      </c>
      <c r="AK80" s="135"/>
      <c r="AL80" s="133"/>
      <c r="AM80" s="21">
        <v>0.92300000000000004</v>
      </c>
      <c r="AN80" s="20">
        <v>0.94</v>
      </c>
      <c r="AO80" s="20">
        <v>0.45800000000000002</v>
      </c>
      <c r="AP80" s="20">
        <v>0.74</v>
      </c>
      <c r="AQ80" s="20">
        <v>0.45800000000000002</v>
      </c>
      <c r="AR80" s="20">
        <v>0.78</v>
      </c>
      <c r="AS80" s="20">
        <v>0.64300000000000002</v>
      </c>
      <c r="AT80" s="19">
        <v>1.01</v>
      </c>
      <c r="AU80" s="5"/>
      <c r="AV80" s="5"/>
      <c r="AW80" s="5"/>
      <c r="AX80" s="5"/>
      <c r="AY80" s="5"/>
    </row>
    <row r="81" spans="2:51" s="2" customFormat="1">
      <c r="B81" s="163" t="s">
        <v>57</v>
      </c>
      <c r="C81" s="166" t="s">
        <v>10</v>
      </c>
      <c r="D81" s="166">
        <v>16</v>
      </c>
      <c r="E81" s="166" t="s">
        <v>10</v>
      </c>
      <c r="F81" s="42" t="s">
        <v>47</v>
      </c>
      <c r="G81" s="169">
        <v>2.609</v>
      </c>
      <c r="H81" s="180">
        <v>3.06</v>
      </c>
      <c r="I81" s="21">
        <v>2.625</v>
      </c>
      <c r="J81" s="20">
        <v>3.06</v>
      </c>
      <c r="K81" s="20">
        <v>2.5630000000000002</v>
      </c>
      <c r="L81" s="20">
        <v>3</v>
      </c>
      <c r="M81" s="20">
        <v>2.625</v>
      </c>
      <c r="N81" s="20">
        <v>3.06</v>
      </c>
      <c r="O81" s="20">
        <v>2.625</v>
      </c>
      <c r="P81" s="22">
        <v>3.13</v>
      </c>
      <c r="Q81" s="177">
        <v>2.621</v>
      </c>
      <c r="R81" s="176">
        <v>3.05</v>
      </c>
      <c r="S81" s="21">
        <v>2.6880000000000002</v>
      </c>
      <c r="T81" s="20">
        <v>3.06</v>
      </c>
      <c r="U81" s="20">
        <v>2.4380000000000002</v>
      </c>
      <c r="V81" s="20">
        <v>2.88</v>
      </c>
      <c r="W81" s="20">
        <v>2.625</v>
      </c>
      <c r="X81" s="20">
        <v>3.13</v>
      </c>
      <c r="Y81" s="20">
        <v>2.6669999999999998</v>
      </c>
      <c r="Z81" s="20">
        <v>3.19</v>
      </c>
      <c r="AA81" s="20">
        <v>2.6880000000000002</v>
      </c>
      <c r="AB81" s="22">
        <v>3</v>
      </c>
      <c r="AC81" s="177">
        <v>2.8959999999999999</v>
      </c>
      <c r="AD81" s="176">
        <v>3.19</v>
      </c>
      <c r="AE81" s="21">
        <v>2.875</v>
      </c>
      <c r="AF81" s="20">
        <v>3.13</v>
      </c>
      <c r="AG81" s="20">
        <v>2.9380000000000002</v>
      </c>
      <c r="AH81" s="20">
        <v>3.25</v>
      </c>
      <c r="AI81" s="20">
        <v>2.875</v>
      </c>
      <c r="AJ81" s="22">
        <v>3.19</v>
      </c>
      <c r="AK81" s="177">
        <v>2.6970000000000001</v>
      </c>
      <c r="AL81" s="176">
        <v>3.02</v>
      </c>
      <c r="AM81" s="21">
        <v>2.8130000000000002</v>
      </c>
      <c r="AN81" s="20">
        <v>3.06</v>
      </c>
      <c r="AO81" s="20">
        <v>2.6</v>
      </c>
      <c r="AP81" s="20">
        <v>3</v>
      </c>
      <c r="AQ81" s="20">
        <v>2.7330000000000001</v>
      </c>
      <c r="AR81" s="20">
        <v>3</v>
      </c>
      <c r="AS81" s="20">
        <v>2.6429999999999998</v>
      </c>
      <c r="AT81" s="19">
        <v>3</v>
      </c>
      <c r="AU81" s="5"/>
      <c r="AV81" s="5"/>
      <c r="AW81" s="5"/>
      <c r="AX81" s="5"/>
      <c r="AY81" s="5"/>
    </row>
    <row r="82" spans="2:51" s="2" customFormat="1">
      <c r="B82" s="164"/>
      <c r="C82" s="167"/>
      <c r="D82" s="167"/>
      <c r="E82" s="167"/>
      <c r="F82" s="43" t="s">
        <v>48</v>
      </c>
      <c r="G82" s="169"/>
      <c r="H82" s="180"/>
      <c r="I82" s="21">
        <v>0.59899999999999998</v>
      </c>
      <c r="J82" s="20">
        <v>0.66</v>
      </c>
      <c r="K82" s="20">
        <v>0.60899999999999999</v>
      </c>
      <c r="L82" s="20">
        <v>0.71</v>
      </c>
      <c r="M82" s="20">
        <v>0.59899999999999998</v>
      </c>
      <c r="N82" s="20">
        <v>0.66</v>
      </c>
      <c r="O82" s="20">
        <v>0.59899999999999998</v>
      </c>
      <c r="P82" s="22">
        <v>0.7</v>
      </c>
      <c r="Q82" s="177"/>
      <c r="R82" s="176"/>
      <c r="S82" s="21">
        <v>0.58299999999999996</v>
      </c>
      <c r="T82" s="20">
        <v>0.75</v>
      </c>
      <c r="U82" s="20">
        <v>0.60899999999999999</v>
      </c>
      <c r="V82" s="20">
        <v>0.78</v>
      </c>
      <c r="W82" s="20">
        <v>0.59899999999999998</v>
      </c>
      <c r="X82" s="20">
        <v>0.78</v>
      </c>
      <c r="Y82" s="20">
        <v>0.59599999999999997</v>
      </c>
      <c r="Z82" s="20">
        <v>0.73</v>
      </c>
      <c r="AA82" s="20">
        <v>0.58299999999999996</v>
      </c>
      <c r="AB82" s="22">
        <v>0.61</v>
      </c>
      <c r="AC82" s="177"/>
      <c r="AD82" s="176"/>
      <c r="AE82" s="21">
        <v>0.48399999999999999</v>
      </c>
      <c r="AF82" s="20">
        <v>0.7</v>
      </c>
      <c r="AG82" s="20">
        <v>0.55600000000000005</v>
      </c>
      <c r="AH82" s="20">
        <v>0.83</v>
      </c>
      <c r="AI82" s="20">
        <v>0.48399999999999999</v>
      </c>
      <c r="AJ82" s="22">
        <v>0.73</v>
      </c>
      <c r="AK82" s="177"/>
      <c r="AL82" s="176"/>
      <c r="AM82" s="21">
        <v>0.52700000000000002</v>
      </c>
      <c r="AN82" s="20">
        <v>0.75</v>
      </c>
      <c r="AO82" s="20">
        <v>0.61099999999999999</v>
      </c>
      <c r="AP82" s="20">
        <v>0.71</v>
      </c>
      <c r="AQ82" s="20">
        <v>0.57299999999999995</v>
      </c>
      <c r="AR82" s="20">
        <v>0.73</v>
      </c>
      <c r="AS82" s="20">
        <v>0.61</v>
      </c>
      <c r="AT82" s="19">
        <v>0.76</v>
      </c>
      <c r="AU82" s="5"/>
      <c r="AV82" s="5"/>
      <c r="AW82" s="5"/>
      <c r="AX82" s="5"/>
      <c r="AY82" s="5"/>
    </row>
    <row r="83" spans="2:51" s="2" customFormat="1">
      <c r="B83" s="164"/>
      <c r="C83" s="178" t="s">
        <v>12</v>
      </c>
      <c r="D83" s="183">
        <v>15</v>
      </c>
      <c r="E83" s="183" t="s">
        <v>10</v>
      </c>
      <c r="F83" s="44" t="s">
        <v>47</v>
      </c>
      <c r="G83" s="169">
        <v>2.5710000000000002</v>
      </c>
      <c r="H83" s="180">
        <v>3.07</v>
      </c>
      <c r="I83" s="21">
        <v>2.6429999999999998</v>
      </c>
      <c r="J83" s="20">
        <v>3.07</v>
      </c>
      <c r="K83" s="20">
        <v>2.5</v>
      </c>
      <c r="L83" s="20">
        <v>3</v>
      </c>
      <c r="M83" s="20">
        <v>2.5710000000000002</v>
      </c>
      <c r="N83" s="20">
        <v>3.07</v>
      </c>
      <c r="O83" s="20">
        <v>2.5710000000000002</v>
      </c>
      <c r="P83" s="22">
        <v>3.14</v>
      </c>
      <c r="Q83" s="177">
        <v>2.6</v>
      </c>
      <c r="R83" s="176">
        <v>3.06</v>
      </c>
      <c r="S83" s="21">
        <v>2.6429999999999998</v>
      </c>
      <c r="T83" s="20">
        <v>3.07</v>
      </c>
      <c r="U83" s="20">
        <v>2.4289999999999998</v>
      </c>
      <c r="V83" s="20">
        <v>2.86</v>
      </c>
      <c r="W83" s="20">
        <v>2.6429999999999998</v>
      </c>
      <c r="X83" s="20">
        <v>3.14</v>
      </c>
      <c r="Y83" s="20">
        <v>2.6429999999999998</v>
      </c>
      <c r="Z83" s="20">
        <v>3.21</v>
      </c>
      <c r="AA83" s="20">
        <v>2.6429999999999998</v>
      </c>
      <c r="AB83" s="22">
        <v>3</v>
      </c>
      <c r="AC83" s="177">
        <v>2.8809999999999998</v>
      </c>
      <c r="AD83" s="176">
        <v>3.19</v>
      </c>
      <c r="AE83" s="21">
        <v>2.8570000000000002</v>
      </c>
      <c r="AF83" s="20">
        <v>3.14</v>
      </c>
      <c r="AG83" s="20">
        <v>2.9289999999999998</v>
      </c>
      <c r="AH83" s="20">
        <v>3.29</v>
      </c>
      <c r="AI83" s="20">
        <v>2.8570000000000002</v>
      </c>
      <c r="AJ83" s="22">
        <v>3.14</v>
      </c>
      <c r="AK83" s="177">
        <v>2.677</v>
      </c>
      <c r="AL83" s="176">
        <v>3.02</v>
      </c>
      <c r="AM83" s="21">
        <v>2.786</v>
      </c>
      <c r="AN83" s="20">
        <v>3.07</v>
      </c>
      <c r="AO83" s="20">
        <v>2.6150000000000002</v>
      </c>
      <c r="AP83" s="20">
        <v>3</v>
      </c>
      <c r="AQ83" s="20">
        <v>2.6920000000000002</v>
      </c>
      <c r="AR83" s="20">
        <v>3</v>
      </c>
      <c r="AS83" s="20">
        <v>2.6150000000000002</v>
      </c>
      <c r="AT83" s="19">
        <v>3</v>
      </c>
      <c r="AU83" s="5"/>
      <c r="AV83" s="5"/>
      <c r="AW83" s="5"/>
      <c r="AX83" s="5"/>
      <c r="AY83" s="5"/>
    </row>
    <row r="84" spans="2:51" s="2" customFormat="1">
      <c r="B84" s="164"/>
      <c r="C84" s="182"/>
      <c r="D84" s="184"/>
      <c r="E84" s="184"/>
      <c r="F84" s="44" t="s">
        <v>48</v>
      </c>
      <c r="G84" s="169"/>
      <c r="H84" s="180"/>
      <c r="I84" s="21">
        <v>0.61</v>
      </c>
      <c r="J84" s="20">
        <v>0.7</v>
      </c>
      <c r="K84" s="20">
        <v>0.627</v>
      </c>
      <c r="L84" s="20">
        <v>0.76</v>
      </c>
      <c r="M84" s="20">
        <v>0.623</v>
      </c>
      <c r="N84" s="20">
        <v>0.7</v>
      </c>
      <c r="O84" s="20">
        <v>0.623</v>
      </c>
      <c r="P84" s="22">
        <v>0.74</v>
      </c>
      <c r="Q84" s="177"/>
      <c r="R84" s="176"/>
      <c r="S84" s="21">
        <v>0.61</v>
      </c>
      <c r="T84" s="20">
        <v>0.8</v>
      </c>
      <c r="U84" s="20">
        <v>0.623</v>
      </c>
      <c r="V84" s="20">
        <v>0.83</v>
      </c>
      <c r="W84" s="20">
        <v>0.61</v>
      </c>
      <c r="X84" s="20">
        <v>0.83</v>
      </c>
      <c r="Y84" s="20">
        <v>0.61</v>
      </c>
      <c r="Z84" s="20">
        <v>0.77</v>
      </c>
      <c r="AA84" s="20">
        <v>0.61</v>
      </c>
      <c r="AB84" s="22">
        <v>0.66</v>
      </c>
      <c r="AC84" s="177"/>
      <c r="AD84" s="176"/>
      <c r="AE84" s="21">
        <v>0.51500000000000001</v>
      </c>
      <c r="AF84" s="20">
        <v>0.74</v>
      </c>
      <c r="AG84" s="20">
        <v>0.59299999999999997</v>
      </c>
      <c r="AH84" s="20">
        <v>0.88</v>
      </c>
      <c r="AI84" s="20">
        <v>0.51500000000000001</v>
      </c>
      <c r="AJ84" s="22">
        <v>0.74</v>
      </c>
      <c r="AK84" s="177"/>
      <c r="AL84" s="176"/>
      <c r="AM84" s="21">
        <v>0.55800000000000005</v>
      </c>
      <c r="AN84" s="20">
        <v>0.8</v>
      </c>
      <c r="AO84" s="20">
        <v>0.625</v>
      </c>
      <c r="AP84" s="20">
        <v>0.76</v>
      </c>
      <c r="AQ84" s="20">
        <v>0.60599999999999998</v>
      </c>
      <c r="AR84" s="20">
        <v>0.78</v>
      </c>
      <c r="AS84" s="20">
        <v>0.625</v>
      </c>
      <c r="AT84" s="19">
        <v>0.78</v>
      </c>
      <c r="AU84" s="5"/>
      <c r="AV84" s="5"/>
      <c r="AW84" s="5"/>
      <c r="AX84" s="5"/>
      <c r="AY84" s="5"/>
    </row>
    <row r="85" spans="2:51" s="2" customFormat="1">
      <c r="B85" s="164"/>
      <c r="C85" s="182"/>
      <c r="D85" s="178">
        <v>2</v>
      </c>
      <c r="E85" s="178" t="s">
        <v>49</v>
      </c>
      <c r="F85" s="44" t="s">
        <v>47</v>
      </c>
      <c r="G85" s="189">
        <v>2.75</v>
      </c>
      <c r="H85" s="190">
        <v>3</v>
      </c>
      <c r="I85" s="21">
        <v>2.5</v>
      </c>
      <c r="J85" s="20">
        <v>3</v>
      </c>
      <c r="K85" s="20">
        <v>3</v>
      </c>
      <c r="L85" s="20">
        <v>3</v>
      </c>
      <c r="M85" s="20">
        <v>3</v>
      </c>
      <c r="N85" s="20">
        <v>3</v>
      </c>
      <c r="O85" s="20">
        <v>2.5</v>
      </c>
      <c r="P85" s="22">
        <v>3</v>
      </c>
      <c r="Q85" s="134">
        <v>2.8</v>
      </c>
      <c r="R85" s="132">
        <v>3.1</v>
      </c>
      <c r="S85" s="21">
        <v>3</v>
      </c>
      <c r="T85" s="20">
        <v>3</v>
      </c>
      <c r="U85" s="20">
        <v>2</v>
      </c>
      <c r="V85" s="20">
        <v>3</v>
      </c>
      <c r="W85" s="20">
        <v>3</v>
      </c>
      <c r="X85" s="20">
        <v>3.5</v>
      </c>
      <c r="Y85" s="20">
        <v>3</v>
      </c>
      <c r="Z85" s="20">
        <v>3</v>
      </c>
      <c r="AA85" s="20">
        <v>3</v>
      </c>
      <c r="AB85" s="22">
        <v>3</v>
      </c>
      <c r="AC85" s="134">
        <v>3</v>
      </c>
      <c r="AD85" s="132">
        <v>3</v>
      </c>
      <c r="AE85" s="21">
        <v>3</v>
      </c>
      <c r="AF85" s="20">
        <v>3</v>
      </c>
      <c r="AG85" s="20">
        <v>3</v>
      </c>
      <c r="AH85" s="20">
        <v>3</v>
      </c>
      <c r="AI85" s="20">
        <v>3</v>
      </c>
      <c r="AJ85" s="22">
        <v>3</v>
      </c>
      <c r="AK85" s="134">
        <v>2.875</v>
      </c>
      <c r="AL85" s="132">
        <v>3</v>
      </c>
      <c r="AM85" s="21">
        <v>3</v>
      </c>
      <c r="AN85" s="20">
        <v>3</v>
      </c>
      <c r="AO85" s="20">
        <v>2.5</v>
      </c>
      <c r="AP85" s="20">
        <v>3</v>
      </c>
      <c r="AQ85" s="20">
        <v>3</v>
      </c>
      <c r="AR85" s="20">
        <v>3</v>
      </c>
      <c r="AS85" s="20">
        <v>3</v>
      </c>
      <c r="AT85" s="19">
        <v>3</v>
      </c>
      <c r="AU85" s="5"/>
      <c r="AV85" s="5"/>
      <c r="AW85" s="5"/>
      <c r="AX85" s="5"/>
      <c r="AY85" s="5"/>
    </row>
    <row r="86" spans="2:51" s="2" customFormat="1">
      <c r="B86" s="164"/>
      <c r="C86" s="182"/>
      <c r="D86" s="179"/>
      <c r="E86" s="179"/>
      <c r="F86" s="44" t="s">
        <v>48</v>
      </c>
      <c r="G86" s="168"/>
      <c r="H86" s="185"/>
      <c r="I86" s="21">
        <v>0.5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0.5</v>
      </c>
      <c r="P86" s="22">
        <v>0</v>
      </c>
      <c r="Q86" s="135"/>
      <c r="R86" s="133"/>
      <c r="S86" s="21">
        <v>0</v>
      </c>
      <c r="T86" s="20">
        <v>0</v>
      </c>
      <c r="U86" s="20">
        <v>0</v>
      </c>
      <c r="V86" s="20">
        <v>0</v>
      </c>
      <c r="W86" s="20">
        <v>0</v>
      </c>
      <c r="X86" s="20">
        <v>0.5</v>
      </c>
      <c r="Y86" s="20">
        <v>0</v>
      </c>
      <c r="Z86" s="20">
        <v>0</v>
      </c>
      <c r="AA86" s="20">
        <v>0</v>
      </c>
      <c r="AB86" s="22">
        <v>0</v>
      </c>
      <c r="AC86" s="135"/>
      <c r="AD86" s="133"/>
      <c r="AE86" s="21">
        <v>0</v>
      </c>
      <c r="AF86" s="20">
        <v>0</v>
      </c>
      <c r="AG86" s="20">
        <v>0</v>
      </c>
      <c r="AH86" s="20">
        <v>0</v>
      </c>
      <c r="AI86" s="20">
        <v>0</v>
      </c>
      <c r="AJ86" s="22">
        <v>0</v>
      </c>
      <c r="AK86" s="135"/>
      <c r="AL86" s="133"/>
      <c r="AM86" s="21">
        <v>0</v>
      </c>
      <c r="AN86" s="20">
        <v>0</v>
      </c>
      <c r="AO86" s="20">
        <v>0.5</v>
      </c>
      <c r="AP86" s="20">
        <v>0</v>
      </c>
      <c r="AQ86" s="20">
        <v>0</v>
      </c>
      <c r="AR86" s="20">
        <v>0</v>
      </c>
      <c r="AS86" s="20">
        <v>0</v>
      </c>
      <c r="AT86" s="19">
        <v>0</v>
      </c>
      <c r="AU86" s="5"/>
      <c r="AV86" s="5"/>
      <c r="AW86" s="5"/>
      <c r="AX86" s="5"/>
      <c r="AY86" s="5"/>
    </row>
    <row r="87" spans="2:51" s="2" customFormat="1">
      <c r="B87" s="164"/>
      <c r="C87" s="182"/>
      <c r="D87" s="183">
        <v>3</v>
      </c>
      <c r="E87" s="183" t="s">
        <v>50</v>
      </c>
      <c r="F87" s="44" t="s">
        <v>47</v>
      </c>
      <c r="G87" s="189">
        <v>2.6669999999999998</v>
      </c>
      <c r="H87" s="190">
        <v>3</v>
      </c>
      <c r="I87" s="21">
        <v>3</v>
      </c>
      <c r="J87" s="20">
        <v>3</v>
      </c>
      <c r="K87" s="20">
        <v>2.3330000000000002</v>
      </c>
      <c r="L87" s="20">
        <v>3</v>
      </c>
      <c r="M87" s="20">
        <v>2.6669999999999998</v>
      </c>
      <c r="N87" s="20">
        <v>3</v>
      </c>
      <c r="O87" s="20">
        <v>2.6669999999999998</v>
      </c>
      <c r="P87" s="22">
        <v>3</v>
      </c>
      <c r="Q87" s="134">
        <v>2.8</v>
      </c>
      <c r="R87" s="132">
        <v>3.07</v>
      </c>
      <c r="S87" s="21">
        <v>3</v>
      </c>
      <c r="T87" s="20">
        <v>3</v>
      </c>
      <c r="U87" s="20">
        <v>2.6669999999999998</v>
      </c>
      <c r="V87" s="20">
        <v>3</v>
      </c>
      <c r="W87" s="20">
        <v>2.6669999999999998</v>
      </c>
      <c r="X87" s="20">
        <v>3</v>
      </c>
      <c r="Y87" s="20">
        <v>2.6669999999999998</v>
      </c>
      <c r="Z87" s="20">
        <v>3</v>
      </c>
      <c r="AA87" s="20">
        <v>3</v>
      </c>
      <c r="AB87" s="22">
        <v>3.33</v>
      </c>
      <c r="AC87" s="134">
        <v>3.1110000000000002</v>
      </c>
      <c r="AD87" s="132">
        <v>3.33</v>
      </c>
      <c r="AE87" s="21">
        <v>3</v>
      </c>
      <c r="AF87" s="20">
        <v>3.33</v>
      </c>
      <c r="AG87" s="20">
        <v>3.3330000000000002</v>
      </c>
      <c r="AH87" s="20">
        <v>3.67</v>
      </c>
      <c r="AI87" s="20">
        <v>3</v>
      </c>
      <c r="AJ87" s="22">
        <v>3</v>
      </c>
      <c r="AK87" s="134">
        <v>2.875</v>
      </c>
      <c r="AL87" s="132">
        <v>3.08</v>
      </c>
      <c r="AM87" s="21">
        <v>3</v>
      </c>
      <c r="AN87" s="20">
        <v>3.33</v>
      </c>
      <c r="AO87" s="20">
        <v>2.5</v>
      </c>
      <c r="AP87" s="20">
        <v>3</v>
      </c>
      <c r="AQ87" s="20">
        <v>3</v>
      </c>
      <c r="AR87" s="20">
        <v>3</v>
      </c>
      <c r="AS87" s="20">
        <v>3</v>
      </c>
      <c r="AT87" s="19">
        <v>3</v>
      </c>
      <c r="AU87" s="5"/>
      <c r="AV87" s="5"/>
      <c r="AW87" s="5"/>
      <c r="AX87" s="5"/>
      <c r="AY87" s="5"/>
    </row>
    <row r="88" spans="2:51" s="2" customFormat="1">
      <c r="B88" s="164"/>
      <c r="C88" s="182"/>
      <c r="D88" s="184"/>
      <c r="E88" s="184"/>
      <c r="F88" s="44" t="s">
        <v>48</v>
      </c>
      <c r="G88" s="168"/>
      <c r="H88" s="185"/>
      <c r="I88" s="21">
        <v>0</v>
      </c>
      <c r="J88" s="20">
        <v>0</v>
      </c>
      <c r="K88" s="20">
        <v>0.47099999999999997</v>
      </c>
      <c r="L88" s="20">
        <v>0</v>
      </c>
      <c r="M88" s="20">
        <v>0.47099999999999997</v>
      </c>
      <c r="N88" s="20">
        <v>0</v>
      </c>
      <c r="O88" s="20">
        <v>0.47099999999999997</v>
      </c>
      <c r="P88" s="22">
        <v>0</v>
      </c>
      <c r="Q88" s="135"/>
      <c r="R88" s="133"/>
      <c r="S88" s="21">
        <v>0</v>
      </c>
      <c r="T88" s="20">
        <v>0</v>
      </c>
      <c r="U88" s="20">
        <v>0.47099999999999997</v>
      </c>
      <c r="V88" s="20">
        <v>0</v>
      </c>
      <c r="W88" s="20">
        <v>0.47099999999999997</v>
      </c>
      <c r="X88" s="20">
        <v>0</v>
      </c>
      <c r="Y88" s="20">
        <v>0.47099999999999997</v>
      </c>
      <c r="Z88" s="20">
        <v>0</v>
      </c>
      <c r="AA88" s="20">
        <v>0</v>
      </c>
      <c r="AB88" s="22">
        <v>0.47</v>
      </c>
      <c r="AC88" s="135"/>
      <c r="AD88" s="133"/>
      <c r="AE88" s="21">
        <v>0</v>
      </c>
      <c r="AF88" s="20">
        <v>0.47</v>
      </c>
      <c r="AG88" s="20">
        <v>0.47099999999999997</v>
      </c>
      <c r="AH88" s="20">
        <v>0.94</v>
      </c>
      <c r="AI88" s="20">
        <v>0</v>
      </c>
      <c r="AJ88" s="22">
        <v>0</v>
      </c>
      <c r="AK88" s="135"/>
      <c r="AL88" s="133"/>
      <c r="AM88" s="21">
        <v>0</v>
      </c>
      <c r="AN88" s="20">
        <v>0.47</v>
      </c>
      <c r="AO88" s="20">
        <v>0.5</v>
      </c>
      <c r="AP88" s="20">
        <v>0</v>
      </c>
      <c r="AQ88" s="20">
        <v>0</v>
      </c>
      <c r="AR88" s="20">
        <v>0</v>
      </c>
      <c r="AS88" s="20">
        <v>0</v>
      </c>
      <c r="AT88" s="19">
        <v>0</v>
      </c>
      <c r="AU88" s="5"/>
      <c r="AV88" s="5"/>
      <c r="AW88" s="5"/>
      <c r="AX88" s="5"/>
      <c r="AY88" s="5"/>
    </row>
    <row r="89" spans="2:51" s="2" customFormat="1">
      <c r="B89" s="164"/>
      <c r="C89" s="182"/>
      <c r="D89" s="183">
        <v>1</v>
      </c>
      <c r="E89" s="183" t="s">
        <v>51</v>
      </c>
      <c r="F89" s="44" t="s">
        <v>47</v>
      </c>
      <c r="G89" s="189">
        <v>2.5</v>
      </c>
      <c r="H89" s="190">
        <v>3</v>
      </c>
      <c r="I89" s="21">
        <v>3</v>
      </c>
      <c r="J89" s="20">
        <v>3</v>
      </c>
      <c r="K89" s="20">
        <v>2</v>
      </c>
      <c r="L89" s="20">
        <v>3</v>
      </c>
      <c r="M89" s="20">
        <v>2</v>
      </c>
      <c r="N89" s="20">
        <v>3</v>
      </c>
      <c r="O89" s="20">
        <v>3</v>
      </c>
      <c r="P89" s="22">
        <v>3</v>
      </c>
      <c r="Q89" s="134">
        <v>2.2000000000000002</v>
      </c>
      <c r="R89" s="132">
        <v>2.8</v>
      </c>
      <c r="S89" s="21">
        <v>2</v>
      </c>
      <c r="T89" s="20">
        <v>3</v>
      </c>
      <c r="U89" s="20">
        <v>2</v>
      </c>
      <c r="V89" s="20">
        <v>2</v>
      </c>
      <c r="W89" s="20">
        <v>3</v>
      </c>
      <c r="X89" s="20">
        <v>3</v>
      </c>
      <c r="Y89" s="20">
        <v>2</v>
      </c>
      <c r="Z89" s="20">
        <v>3</v>
      </c>
      <c r="AA89" s="20">
        <v>2</v>
      </c>
      <c r="AB89" s="22">
        <v>3</v>
      </c>
      <c r="AC89" s="134">
        <v>3</v>
      </c>
      <c r="AD89" s="132">
        <v>3</v>
      </c>
      <c r="AE89" s="21">
        <v>3</v>
      </c>
      <c r="AF89" s="20">
        <v>3</v>
      </c>
      <c r="AG89" s="20">
        <v>3</v>
      </c>
      <c r="AH89" s="20">
        <v>3</v>
      </c>
      <c r="AI89" s="20">
        <v>3</v>
      </c>
      <c r="AJ89" s="22">
        <v>3</v>
      </c>
      <c r="AK89" s="134">
        <v>2.75</v>
      </c>
      <c r="AL89" s="132">
        <v>3</v>
      </c>
      <c r="AM89" s="21">
        <v>3</v>
      </c>
      <c r="AN89" s="20">
        <v>3</v>
      </c>
      <c r="AO89" s="20">
        <v>3</v>
      </c>
      <c r="AP89" s="20">
        <v>3</v>
      </c>
      <c r="AQ89" s="20">
        <v>3</v>
      </c>
      <c r="AR89" s="20">
        <v>3</v>
      </c>
      <c r="AS89" s="20">
        <v>2</v>
      </c>
      <c r="AT89" s="19">
        <v>3</v>
      </c>
      <c r="AU89" s="5"/>
      <c r="AV89" s="5"/>
      <c r="AW89" s="5"/>
      <c r="AX89" s="5"/>
      <c r="AY89" s="5"/>
    </row>
    <row r="90" spans="2:51" s="2" customFormat="1">
      <c r="B90" s="164"/>
      <c r="C90" s="182"/>
      <c r="D90" s="184"/>
      <c r="E90" s="184"/>
      <c r="F90" s="44" t="s">
        <v>48</v>
      </c>
      <c r="G90" s="168"/>
      <c r="H90" s="185"/>
      <c r="I90" s="21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2">
        <v>0</v>
      </c>
      <c r="Q90" s="135"/>
      <c r="R90" s="133"/>
      <c r="S90" s="21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2">
        <v>0</v>
      </c>
      <c r="AC90" s="135"/>
      <c r="AD90" s="133"/>
      <c r="AE90" s="21">
        <v>0</v>
      </c>
      <c r="AF90" s="20">
        <v>0</v>
      </c>
      <c r="AG90" s="20">
        <v>0</v>
      </c>
      <c r="AH90" s="20">
        <v>0</v>
      </c>
      <c r="AI90" s="20">
        <v>0</v>
      </c>
      <c r="AJ90" s="22">
        <v>0</v>
      </c>
      <c r="AK90" s="135"/>
      <c r="AL90" s="133"/>
      <c r="AM90" s="21">
        <v>0</v>
      </c>
      <c r="AN90" s="20">
        <v>0</v>
      </c>
      <c r="AO90" s="20">
        <v>0</v>
      </c>
      <c r="AP90" s="20">
        <v>0</v>
      </c>
      <c r="AQ90" s="20">
        <v>0</v>
      </c>
      <c r="AR90" s="20">
        <v>0</v>
      </c>
      <c r="AS90" s="20">
        <v>0</v>
      </c>
      <c r="AT90" s="19">
        <v>0</v>
      </c>
      <c r="AU90" s="5"/>
      <c r="AV90" s="5"/>
      <c r="AW90" s="5"/>
      <c r="AX90" s="5"/>
      <c r="AY90" s="5"/>
    </row>
    <row r="91" spans="2:51" s="2" customFormat="1">
      <c r="B91" s="164"/>
      <c r="C91" s="182"/>
      <c r="D91" s="183">
        <v>8</v>
      </c>
      <c r="E91" s="183" t="s">
        <v>52</v>
      </c>
      <c r="F91" s="44" t="s">
        <v>47</v>
      </c>
      <c r="G91" s="189">
        <v>2.5</v>
      </c>
      <c r="H91" s="190">
        <v>3.13</v>
      </c>
      <c r="I91" s="21">
        <v>2.5</v>
      </c>
      <c r="J91" s="20">
        <v>3.13</v>
      </c>
      <c r="K91" s="20">
        <v>2.5</v>
      </c>
      <c r="L91" s="20">
        <v>3</v>
      </c>
      <c r="M91" s="20">
        <v>2.5</v>
      </c>
      <c r="N91" s="20">
        <v>3.13</v>
      </c>
      <c r="O91" s="20">
        <v>2.5</v>
      </c>
      <c r="P91" s="22">
        <v>3.25</v>
      </c>
      <c r="Q91" s="134">
        <v>2.5249999999999999</v>
      </c>
      <c r="R91" s="132">
        <v>3.08</v>
      </c>
      <c r="S91" s="21">
        <v>2.5</v>
      </c>
      <c r="T91" s="20">
        <v>3.13</v>
      </c>
      <c r="U91" s="20">
        <v>2.5</v>
      </c>
      <c r="V91" s="20">
        <v>2.88</v>
      </c>
      <c r="W91" s="20">
        <v>2.5</v>
      </c>
      <c r="X91" s="20">
        <v>3.13</v>
      </c>
      <c r="Y91" s="20">
        <v>2.625</v>
      </c>
      <c r="Z91" s="20">
        <v>3.38</v>
      </c>
      <c r="AA91" s="20">
        <v>2.5</v>
      </c>
      <c r="AB91" s="22">
        <v>2.88</v>
      </c>
      <c r="AC91" s="134">
        <v>2.75</v>
      </c>
      <c r="AD91" s="132">
        <v>3.21</v>
      </c>
      <c r="AE91" s="21">
        <v>2.75</v>
      </c>
      <c r="AF91" s="20">
        <v>3.13</v>
      </c>
      <c r="AG91" s="20">
        <v>2.75</v>
      </c>
      <c r="AH91" s="20">
        <v>3.25</v>
      </c>
      <c r="AI91" s="20">
        <v>2.75</v>
      </c>
      <c r="AJ91" s="22">
        <v>3.25</v>
      </c>
      <c r="AK91" s="134">
        <v>2.5630000000000002</v>
      </c>
      <c r="AL91" s="132">
        <v>3</v>
      </c>
      <c r="AM91" s="21">
        <v>2.625</v>
      </c>
      <c r="AN91" s="20">
        <v>3</v>
      </c>
      <c r="AO91" s="20">
        <v>2.625</v>
      </c>
      <c r="AP91" s="20">
        <v>3</v>
      </c>
      <c r="AQ91" s="20">
        <v>2.5</v>
      </c>
      <c r="AR91" s="20">
        <v>3</v>
      </c>
      <c r="AS91" s="20">
        <v>2.5</v>
      </c>
      <c r="AT91" s="19">
        <v>3</v>
      </c>
      <c r="AU91" s="5"/>
      <c r="AV91" s="5"/>
      <c r="AW91" s="5"/>
      <c r="AX91" s="5"/>
      <c r="AY91" s="5"/>
    </row>
    <row r="92" spans="2:51" s="2" customFormat="1">
      <c r="B92" s="164"/>
      <c r="C92" s="179"/>
      <c r="D92" s="184"/>
      <c r="E92" s="184"/>
      <c r="F92" s="44" t="s">
        <v>48</v>
      </c>
      <c r="G92" s="168"/>
      <c r="H92" s="185"/>
      <c r="I92" s="21">
        <v>0.70699999999999996</v>
      </c>
      <c r="J92" s="20">
        <v>0.93</v>
      </c>
      <c r="K92" s="20">
        <v>0.70699999999999996</v>
      </c>
      <c r="L92" s="20">
        <v>1</v>
      </c>
      <c r="M92" s="20">
        <v>0.70699999999999996</v>
      </c>
      <c r="N92" s="20">
        <v>0.93</v>
      </c>
      <c r="O92" s="20">
        <v>0.70699999999999996</v>
      </c>
      <c r="P92" s="22">
        <v>0.97</v>
      </c>
      <c r="Q92" s="135"/>
      <c r="R92" s="133"/>
      <c r="S92" s="21">
        <v>0.70699999999999996</v>
      </c>
      <c r="T92" s="20">
        <v>1.05</v>
      </c>
      <c r="U92" s="20">
        <v>0.70699999999999996</v>
      </c>
      <c r="V92" s="20">
        <v>1.05</v>
      </c>
      <c r="W92" s="20">
        <v>0.70699999999999996</v>
      </c>
      <c r="X92" s="20">
        <v>1.05</v>
      </c>
      <c r="Y92" s="20">
        <v>0.69599999999999995</v>
      </c>
      <c r="Z92" s="20">
        <v>0.99</v>
      </c>
      <c r="AA92" s="20">
        <v>0.70699999999999996</v>
      </c>
      <c r="AB92" s="22">
        <v>0.78</v>
      </c>
      <c r="AC92" s="135"/>
      <c r="AD92" s="133"/>
      <c r="AE92" s="21">
        <v>0.66100000000000003</v>
      </c>
      <c r="AF92" s="20">
        <v>0.93</v>
      </c>
      <c r="AG92" s="20">
        <v>0.66100000000000003</v>
      </c>
      <c r="AH92" s="20">
        <v>0.97</v>
      </c>
      <c r="AI92" s="20">
        <v>0.66100000000000003</v>
      </c>
      <c r="AJ92" s="22">
        <v>0.97</v>
      </c>
      <c r="AK92" s="135"/>
      <c r="AL92" s="133"/>
      <c r="AM92" s="21">
        <v>0.69599999999999995</v>
      </c>
      <c r="AN92" s="20">
        <v>1</v>
      </c>
      <c r="AO92" s="20">
        <v>0.69599999999999995</v>
      </c>
      <c r="AP92" s="20">
        <v>1</v>
      </c>
      <c r="AQ92" s="20">
        <v>0.70699999999999996</v>
      </c>
      <c r="AR92" s="20">
        <v>1</v>
      </c>
      <c r="AS92" s="20">
        <v>0.70699999999999996</v>
      </c>
      <c r="AT92" s="19">
        <v>1</v>
      </c>
      <c r="AU92" s="5"/>
      <c r="AV92" s="5"/>
      <c r="AW92" s="5"/>
      <c r="AX92" s="5"/>
      <c r="AY92" s="5"/>
    </row>
    <row r="93" spans="2:51" s="2" customFormat="1">
      <c r="B93" s="164"/>
      <c r="C93" s="191" t="s">
        <v>14</v>
      </c>
      <c r="D93" s="191">
        <v>2</v>
      </c>
      <c r="E93" s="187" t="s">
        <v>10</v>
      </c>
      <c r="F93" s="45" t="s">
        <v>47</v>
      </c>
      <c r="G93" s="169">
        <v>2.875</v>
      </c>
      <c r="H93" s="180">
        <v>3</v>
      </c>
      <c r="I93" s="16">
        <v>2.5</v>
      </c>
      <c r="J93" s="15">
        <v>3</v>
      </c>
      <c r="K93" s="15">
        <v>3</v>
      </c>
      <c r="L93" s="15">
        <v>3</v>
      </c>
      <c r="M93" s="15">
        <v>3</v>
      </c>
      <c r="N93" s="15">
        <v>3</v>
      </c>
      <c r="O93" s="15">
        <v>3</v>
      </c>
      <c r="P93" s="17">
        <v>3</v>
      </c>
      <c r="Q93" s="177">
        <v>2.8</v>
      </c>
      <c r="R93" s="176">
        <v>3</v>
      </c>
      <c r="S93" s="16">
        <v>3</v>
      </c>
      <c r="T93" s="15">
        <v>3</v>
      </c>
      <c r="U93" s="15">
        <v>2.5</v>
      </c>
      <c r="V93" s="15">
        <v>3</v>
      </c>
      <c r="W93" s="15">
        <v>2.5</v>
      </c>
      <c r="X93" s="15">
        <v>3</v>
      </c>
      <c r="Y93" s="15">
        <v>3</v>
      </c>
      <c r="Z93" s="15">
        <v>3</v>
      </c>
      <c r="AA93" s="15">
        <v>3</v>
      </c>
      <c r="AB93" s="17">
        <v>3</v>
      </c>
      <c r="AC93" s="177">
        <v>3</v>
      </c>
      <c r="AD93" s="176">
        <v>3.17</v>
      </c>
      <c r="AE93" s="16">
        <v>3</v>
      </c>
      <c r="AF93" s="15">
        <v>3</v>
      </c>
      <c r="AG93" s="15">
        <v>3</v>
      </c>
      <c r="AH93" s="15">
        <v>3</v>
      </c>
      <c r="AI93" s="15">
        <v>3</v>
      </c>
      <c r="AJ93" s="17">
        <v>3.5</v>
      </c>
      <c r="AK93" s="177">
        <v>2.875</v>
      </c>
      <c r="AL93" s="176">
        <v>3</v>
      </c>
      <c r="AM93" s="16">
        <v>3</v>
      </c>
      <c r="AN93" s="15">
        <v>3</v>
      </c>
      <c r="AO93" s="15">
        <v>2.5</v>
      </c>
      <c r="AP93" s="15">
        <v>3</v>
      </c>
      <c r="AQ93" s="15">
        <v>3</v>
      </c>
      <c r="AR93" s="15">
        <v>3</v>
      </c>
      <c r="AS93" s="15">
        <v>3</v>
      </c>
      <c r="AT93" s="14">
        <v>3</v>
      </c>
      <c r="AU93" s="5"/>
      <c r="AV93" s="5"/>
      <c r="AW93" s="5"/>
      <c r="AX93" s="5"/>
      <c r="AY93" s="5"/>
    </row>
    <row r="94" spans="2:51" s="2" customFormat="1">
      <c r="B94" s="164"/>
      <c r="C94" s="192"/>
      <c r="D94" s="192"/>
      <c r="E94" s="188"/>
      <c r="F94" s="45" t="s">
        <v>48</v>
      </c>
      <c r="G94" s="169"/>
      <c r="H94" s="180"/>
      <c r="I94" s="12">
        <v>0.5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3">
        <v>0</v>
      </c>
      <c r="Q94" s="177"/>
      <c r="R94" s="176"/>
      <c r="S94" s="12">
        <v>0</v>
      </c>
      <c r="T94" s="11">
        <v>0</v>
      </c>
      <c r="U94" s="11">
        <v>0.5</v>
      </c>
      <c r="V94" s="11">
        <v>0</v>
      </c>
      <c r="W94" s="11">
        <v>0.5</v>
      </c>
      <c r="X94" s="11">
        <v>0</v>
      </c>
      <c r="Y94" s="11">
        <v>0</v>
      </c>
      <c r="Z94" s="11">
        <v>0</v>
      </c>
      <c r="AA94" s="11">
        <v>0</v>
      </c>
      <c r="AB94" s="13">
        <v>0</v>
      </c>
      <c r="AC94" s="177"/>
      <c r="AD94" s="176"/>
      <c r="AE94" s="12">
        <v>0</v>
      </c>
      <c r="AF94" s="11">
        <v>0</v>
      </c>
      <c r="AG94" s="11">
        <v>0</v>
      </c>
      <c r="AH94" s="11">
        <v>0</v>
      </c>
      <c r="AI94" s="11">
        <v>0</v>
      </c>
      <c r="AJ94" s="13">
        <v>0.5</v>
      </c>
      <c r="AK94" s="177"/>
      <c r="AL94" s="176"/>
      <c r="AM94" s="12">
        <v>0</v>
      </c>
      <c r="AN94" s="11">
        <v>0</v>
      </c>
      <c r="AO94" s="11">
        <v>0.5</v>
      </c>
      <c r="AP94" s="11">
        <v>0</v>
      </c>
      <c r="AQ94" s="11">
        <v>0</v>
      </c>
      <c r="AR94" s="11">
        <v>0</v>
      </c>
      <c r="AS94" s="11">
        <v>0</v>
      </c>
      <c r="AT94" s="10">
        <v>0</v>
      </c>
      <c r="AU94" s="5"/>
      <c r="AV94" s="5"/>
      <c r="AW94" s="5"/>
      <c r="AX94" s="5"/>
      <c r="AY94" s="5"/>
    </row>
    <row r="95" spans="2:51" s="2" customFormat="1">
      <c r="B95" s="164"/>
      <c r="C95" s="192"/>
      <c r="D95" s="191">
        <v>1</v>
      </c>
      <c r="E95" s="191" t="s">
        <v>49</v>
      </c>
      <c r="F95" s="45" t="s">
        <v>47</v>
      </c>
      <c r="G95" s="189">
        <v>2.75</v>
      </c>
      <c r="H95" s="190">
        <v>3</v>
      </c>
      <c r="I95" s="21">
        <v>2</v>
      </c>
      <c r="J95" s="20">
        <v>3</v>
      </c>
      <c r="K95" s="20">
        <v>3</v>
      </c>
      <c r="L95" s="20">
        <v>3</v>
      </c>
      <c r="M95" s="20">
        <v>3</v>
      </c>
      <c r="N95" s="20">
        <v>3</v>
      </c>
      <c r="O95" s="20">
        <v>3</v>
      </c>
      <c r="P95" s="22">
        <v>3</v>
      </c>
      <c r="Q95" s="177">
        <v>2.85</v>
      </c>
      <c r="R95" s="176">
        <v>3</v>
      </c>
      <c r="S95" s="21">
        <v>3</v>
      </c>
      <c r="T95" s="20">
        <v>3</v>
      </c>
      <c r="U95" s="20">
        <v>2</v>
      </c>
      <c r="V95" s="20">
        <v>3</v>
      </c>
      <c r="W95" s="20">
        <v>3</v>
      </c>
      <c r="X95" s="20">
        <v>3</v>
      </c>
      <c r="Y95" s="20" t="s">
        <v>53</v>
      </c>
      <c r="Z95" s="20">
        <v>3</v>
      </c>
      <c r="AA95" s="20">
        <v>3</v>
      </c>
      <c r="AB95" s="22">
        <v>3</v>
      </c>
      <c r="AC95" s="177">
        <v>3</v>
      </c>
      <c r="AD95" s="132">
        <v>3.33</v>
      </c>
      <c r="AE95" s="21">
        <v>3</v>
      </c>
      <c r="AF95" s="20">
        <v>3</v>
      </c>
      <c r="AG95" s="20">
        <v>3</v>
      </c>
      <c r="AH95" s="20">
        <v>3</v>
      </c>
      <c r="AI95" s="20">
        <v>3</v>
      </c>
      <c r="AJ95" s="22">
        <v>4</v>
      </c>
      <c r="AK95" s="177">
        <v>3</v>
      </c>
      <c r="AL95" s="176">
        <v>2.83</v>
      </c>
      <c r="AM95" s="21">
        <v>3</v>
      </c>
      <c r="AN95" s="20">
        <v>3</v>
      </c>
      <c r="AO95" s="20">
        <v>2</v>
      </c>
      <c r="AP95" s="20">
        <v>3</v>
      </c>
      <c r="AQ95" s="20">
        <v>3</v>
      </c>
      <c r="AR95" s="20">
        <v>3</v>
      </c>
      <c r="AS95" s="20" t="s">
        <v>53</v>
      </c>
      <c r="AT95" s="19" t="s">
        <v>53</v>
      </c>
      <c r="AU95" s="5"/>
      <c r="AV95" s="5"/>
      <c r="AW95" s="5"/>
      <c r="AX95" s="5"/>
      <c r="AY95" s="5"/>
    </row>
    <row r="96" spans="2:51" s="2" customFormat="1">
      <c r="B96" s="164"/>
      <c r="C96" s="192"/>
      <c r="D96" s="192"/>
      <c r="E96" s="193"/>
      <c r="F96" s="45" t="s">
        <v>48</v>
      </c>
      <c r="G96" s="168"/>
      <c r="H96" s="185"/>
      <c r="I96" s="21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2">
        <v>0</v>
      </c>
      <c r="Q96" s="177"/>
      <c r="R96" s="176"/>
      <c r="S96" s="21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 t="s">
        <v>53</v>
      </c>
      <c r="Z96" s="20">
        <v>0</v>
      </c>
      <c r="AA96" s="20">
        <v>0</v>
      </c>
      <c r="AB96" s="22">
        <v>0</v>
      </c>
      <c r="AC96" s="177"/>
      <c r="AD96" s="133"/>
      <c r="AE96" s="21">
        <v>0</v>
      </c>
      <c r="AF96" s="20">
        <v>0</v>
      </c>
      <c r="AG96" s="20">
        <v>0</v>
      </c>
      <c r="AH96" s="20">
        <v>0</v>
      </c>
      <c r="AI96" s="20">
        <v>0</v>
      </c>
      <c r="AJ96" s="22">
        <v>0</v>
      </c>
      <c r="AK96" s="177"/>
      <c r="AL96" s="176"/>
      <c r="AM96" s="21">
        <v>0</v>
      </c>
      <c r="AN96" s="20">
        <v>0</v>
      </c>
      <c r="AO96" s="20">
        <v>0</v>
      </c>
      <c r="AP96" s="20">
        <v>0</v>
      </c>
      <c r="AQ96" s="20">
        <v>0</v>
      </c>
      <c r="AR96" s="20">
        <v>0</v>
      </c>
      <c r="AS96" s="20" t="s">
        <v>53</v>
      </c>
      <c r="AT96" s="19" t="s">
        <v>53</v>
      </c>
      <c r="AU96" s="5"/>
      <c r="AV96" s="5"/>
      <c r="AW96" s="5"/>
      <c r="AX96" s="5"/>
      <c r="AY96" s="5"/>
    </row>
    <row r="97" spans="2:51" s="2" customFormat="1">
      <c r="B97" s="164"/>
      <c r="C97" s="192"/>
      <c r="D97" s="191">
        <v>1</v>
      </c>
      <c r="E97" s="187" t="s">
        <v>52</v>
      </c>
      <c r="F97" s="45" t="s">
        <v>47</v>
      </c>
      <c r="G97" s="189">
        <v>3</v>
      </c>
      <c r="H97" s="190">
        <v>3</v>
      </c>
      <c r="I97" s="21">
        <v>3</v>
      </c>
      <c r="J97" s="20">
        <v>3</v>
      </c>
      <c r="K97" s="20">
        <v>3</v>
      </c>
      <c r="L97" s="20">
        <v>3</v>
      </c>
      <c r="M97" s="20">
        <v>3</v>
      </c>
      <c r="N97" s="20">
        <v>3</v>
      </c>
      <c r="O97" s="20">
        <v>3</v>
      </c>
      <c r="P97" s="22">
        <v>3</v>
      </c>
      <c r="Q97" s="177">
        <v>2.8</v>
      </c>
      <c r="R97" s="176">
        <v>3</v>
      </c>
      <c r="S97" s="21">
        <v>3</v>
      </c>
      <c r="T97" s="20">
        <v>3</v>
      </c>
      <c r="U97" s="20">
        <v>3</v>
      </c>
      <c r="V97" s="20">
        <v>3</v>
      </c>
      <c r="W97" s="20">
        <v>2</v>
      </c>
      <c r="X97" s="20">
        <v>3</v>
      </c>
      <c r="Y97" s="20">
        <v>3</v>
      </c>
      <c r="Z97" s="20">
        <v>3</v>
      </c>
      <c r="AA97" s="20">
        <v>3</v>
      </c>
      <c r="AB97" s="22">
        <v>3</v>
      </c>
      <c r="AC97" s="177">
        <v>3</v>
      </c>
      <c r="AD97" s="176">
        <v>3</v>
      </c>
      <c r="AE97" s="21">
        <v>3</v>
      </c>
      <c r="AF97" s="20">
        <v>3</v>
      </c>
      <c r="AG97" s="20">
        <v>3</v>
      </c>
      <c r="AH97" s="20">
        <v>3</v>
      </c>
      <c r="AI97" s="20">
        <v>3</v>
      </c>
      <c r="AJ97" s="22">
        <v>3</v>
      </c>
      <c r="AK97" s="177">
        <v>3</v>
      </c>
      <c r="AL97" s="176">
        <v>3</v>
      </c>
      <c r="AM97" s="21">
        <v>3</v>
      </c>
      <c r="AN97" s="20">
        <v>3</v>
      </c>
      <c r="AO97" s="20">
        <v>3</v>
      </c>
      <c r="AP97" s="20">
        <v>3</v>
      </c>
      <c r="AQ97" s="20">
        <v>3</v>
      </c>
      <c r="AR97" s="20">
        <v>3</v>
      </c>
      <c r="AS97" s="20">
        <v>3</v>
      </c>
      <c r="AT97" s="19">
        <v>3</v>
      </c>
      <c r="AU97" s="5"/>
      <c r="AV97" s="5"/>
      <c r="AW97" s="5"/>
      <c r="AX97" s="5"/>
      <c r="AY97" s="5"/>
    </row>
    <row r="98" spans="2:51" s="2" customFormat="1">
      <c r="B98" s="165"/>
      <c r="C98" s="194"/>
      <c r="D98" s="194"/>
      <c r="E98" s="195"/>
      <c r="F98" s="46" t="s">
        <v>48</v>
      </c>
      <c r="G98" s="168"/>
      <c r="H98" s="185"/>
      <c r="I98" s="21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2">
        <v>0</v>
      </c>
      <c r="Q98" s="177"/>
      <c r="R98" s="176"/>
      <c r="S98" s="21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22">
        <v>0</v>
      </c>
      <c r="AC98" s="177"/>
      <c r="AD98" s="176"/>
      <c r="AE98" s="21">
        <v>0</v>
      </c>
      <c r="AF98" s="20">
        <v>0</v>
      </c>
      <c r="AG98" s="20">
        <v>0</v>
      </c>
      <c r="AH98" s="20">
        <v>0</v>
      </c>
      <c r="AI98" s="20">
        <v>0</v>
      </c>
      <c r="AJ98" s="22">
        <v>0</v>
      </c>
      <c r="AK98" s="177"/>
      <c r="AL98" s="176"/>
      <c r="AM98" s="21">
        <v>0</v>
      </c>
      <c r="AN98" s="20">
        <v>0</v>
      </c>
      <c r="AO98" s="20">
        <v>0</v>
      </c>
      <c r="AP98" s="20">
        <v>0</v>
      </c>
      <c r="AQ98" s="20">
        <v>0</v>
      </c>
      <c r="AR98" s="20">
        <v>0</v>
      </c>
      <c r="AS98" s="20">
        <v>0</v>
      </c>
      <c r="AT98" s="19">
        <v>0</v>
      </c>
      <c r="AU98" s="5"/>
      <c r="AV98" s="5"/>
      <c r="AW98" s="5"/>
      <c r="AX98" s="5"/>
      <c r="AY98" s="5"/>
    </row>
    <row r="99" spans="2:51" s="2" customFormat="1">
      <c r="B99" s="163" t="s">
        <v>58</v>
      </c>
      <c r="C99" s="166" t="s">
        <v>10</v>
      </c>
      <c r="D99" s="166">
        <v>5</v>
      </c>
      <c r="E99" s="166" t="s">
        <v>10</v>
      </c>
      <c r="F99" s="42" t="s">
        <v>47</v>
      </c>
      <c r="G99" s="169">
        <v>3.1</v>
      </c>
      <c r="H99" s="180">
        <v>3.05</v>
      </c>
      <c r="I99" s="21">
        <v>3.2</v>
      </c>
      <c r="J99" s="20">
        <v>3.2</v>
      </c>
      <c r="K99" s="20">
        <v>2.8</v>
      </c>
      <c r="L99" s="20">
        <v>2.8</v>
      </c>
      <c r="M99" s="20">
        <v>3.2</v>
      </c>
      <c r="N99" s="20">
        <v>3</v>
      </c>
      <c r="O99" s="20">
        <v>3.2</v>
      </c>
      <c r="P99" s="22">
        <v>3.2</v>
      </c>
      <c r="Q99" s="177">
        <v>3.18</v>
      </c>
      <c r="R99" s="176">
        <v>3.24</v>
      </c>
      <c r="S99" s="21">
        <v>3</v>
      </c>
      <c r="T99" s="20">
        <v>3.2</v>
      </c>
      <c r="U99" s="20">
        <v>3</v>
      </c>
      <c r="V99" s="20">
        <v>3.4</v>
      </c>
      <c r="W99" s="20">
        <v>3.2</v>
      </c>
      <c r="X99" s="20">
        <v>3.4</v>
      </c>
      <c r="Y99" s="20">
        <v>3.5</v>
      </c>
      <c r="Z99" s="20">
        <v>3</v>
      </c>
      <c r="AA99" s="20">
        <v>3.2</v>
      </c>
      <c r="AB99" s="22">
        <v>3.2</v>
      </c>
      <c r="AC99" s="177">
        <v>3.4</v>
      </c>
      <c r="AD99" s="176">
        <v>3.33</v>
      </c>
      <c r="AE99" s="21">
        <v>3.2</v>
      </c>
      <c r="AF99" s="20">
        <v>3.4</v>
      </c>
      <c r="AG99" s="20">
        <v>3.6</v>
      </c>
      <c r="AH99" s="20">
        <v>3.2</v>
      </c>
      <c r="AI99" s="20">
        <v>3.4</v>
      </c>
      <c r="AJ99" s="22">
        <v>3.4</v>
      </c>
      <c r="AK99" s="177">
        <v>2.9750000000000001</v>
      </c>
      <c r="AL99" s="176">
        <v>3.19</v>
      </c>
      <c r="AM99" s="21">
        <v>3</v>
      </c>
      <c r="AN99" s="20">
        <v>3.25</v>
      </c>
      <c r="AO99" s="20">
        <v>2.4</v>
      </c>
      <c r="AP99" s="20">
        <v>3</v>
      </c>
      <c r="AQ99" s="20">
        <v>3</v>
      </c>
      <c r="AR99" s="20">
        <v>3</v>
      </c>
      <c r="AS99" s="20">
        <v>3.5</v>
      </c>
      <c r="AT99" s="19">
        <v>3.5</v>
      </c>
      <c r="AU99" s="5"/>
      <c r="AV99" s="5"/>
      <c r="AW99" s="5"/>
      <c r="AX99" s="5"/>
      <c r="AY99" s="5"/>
    </row>
    <row r="100" spans="2:51" s="2" customFormat="1">
      <c r="B100" s="164"/>
      <c r="C100" s="167"/>
      <c r="D100" s="167"/>
      <c r="E100" s="167"/>
      <c r="F100" s="43" t="s">
        <v>48</v>
      </c>
      <c r="G100" s="169"/>
      <c r="H100" s="180"/>
      <c r="I100" s="21">
        <v>0.748</v>
      </c>
      <c r="J100" s="20">
        <v>0.43</v>
      </c>
      <c r="K100" s="20">
        <v>0.4</v>
      </c>
      <c r="L100" s="20">
        <v>0.43</v>
      </c>
      <c r="M100" s="20">
        <v>0.4</v>
      </c>
      <c r="N100" s="20">
        <v>0.71</v>
      </c>
      <c r="O100" s="20">
        <v>0.748</v>
      </c>
      <c r="P100" s="22">
        <v>0.43</v>
      </c>
      <c r="Q100" s="177"/>
      <c r="R100" s="176"/>
      <c r="S100" s="21">
        <v>0.63200000000000001</v>
      </c>
      <c r="T100" s="20">
        <v>0.43</v>
      </c>
      <c r="U100" s="20">
        <v>0.89400000000000002</v>
      </c>
      <c r="V100" s="20">
        <v>0.5</v>
      </c>
      <c r="W100" s="20">
        <v>0.748</v>
      </c>
      <c r="X100" s="20">
        <v>0.5</v>
      </c>
      <c r="Y100" s="20">
        <v>0.5</v>
      </c>
      <c r="Z100" s="20">
        <v>0.71</v>
      </c>
      <c r="AA100" s="20">
        <v>0.748</v>
      </c>
      <c r="AB100" s="22">
        <v>0.83</v>
      </c>
      <c r="AC100" s="177"/>
      <c r="AD100" s="176"/>
      <c r="AE100" s="21">
        <v>0.748</v>
      </c>
      <c r="AF100" s="20">
        <v>0.5</v>
      </c>
      <c r="AG100" s="20">
        <v>0.49</v>
      </c>
      <c r="AH100" s="20">
        <v>0.83</v>
      </c>
      <c r="AI100" s="20">
        <v>0.8</v>
      </c>
      <c r="AJ100" s="22">
        <v>0.5</v>
      </c>
      <c r="AK100" s="177"/>
      <c r="AL100" s="176"/>
      <c r="AM100" s="21">
        <v>0</v>
      </c>
      <c r="AN100" s="20">
        <v>0.47</v>
      </c>
      <c r="AO100" s="20">
        <v>0.49</v>
      </c>
      <c r="AP100" s="20">
        <v>0</v>
      </c>
      <c r="AQ100" s="20">
        <v>0</v>
      </c>
      <c r="AR100" s="20">
        <v>0</v>
      </c>
      <c r="AS100" s="20">
        <v>0.5</v>
      </c>
      <c r="AT100" s="19">
        <v>0.47</v>
      </c>
      <c r="AU100" s="5"/>
      <c r="AV100" s="5"/>
      <c r="AW100" s="5"/>
      <c r="AX100" s="5"/>
      <c r="AY100" s="5"/>
    </row>
    <row r="101" spans="2:51" s="2" customFormat="1">
      <c r="B101" s="164"/>
      <c r="C101" s="178" t="s">
        <v>12</v>
      </c>
      <c r="D101" s="183">
        <v>3</v>
      </c>
      <c r="E101" s="183" t="s">
        <v>10</v>
      </c>
      <c r="F101" s="44" t="s">
        <v>47</v>
      </c>
      <c r="G101" s="169">
        <v>3.25</v>
      </c>
      <c r="H101" s="180">
        <v>3</v>
      </c>
      <c r="I101" s="21">
        <v>3.3330000000000002</v>
      </c>
      <c r="J101" s="20">
        <v>3.25</v>
      </c>
      <c r="K101" s="20">
        <v>3</v>
      </c>
      <c r="L101" s="20">
        <v>2.75</v>
      </c>
      <c r="M101" s="20">
        <v>3.3330000000000002</v>
      </c>
      <c r="N101" s="20">
        <v>2.75</v>
      </c>
      <c r="O101" s="20">
        <v>3.3330000000000002</v>
      </c>
      <c r="P101" s="22">
        <v>3.25</v>
      </c>
      <c r="Q101" s="177">
        <v>3.2669999999999999</v>
      </c>
      <c r="R101" s="176">
        <v>3.05</v>
      </c>
      <c r="S101" s="21">
        <v>3</v>
      </c>
      <c r="T101" s="20">
        <v>3</v>
      </c>
      <c r="U101" s="20">
        <v>3.3330000000000002</v>
      </c>
      <c r="V101" s="20">
        <v>3.25</v>
      </c>
      <c r="W101" s="20">
        <v>3.6669999999999998</v>
      </c>
      <c r="X101" s="20">
        <v>3.25</v>
      </c>
      <c r="Y101" s="20">
        <v>3</v>
      </c>
      <c r="Z101" s="20">
        <v>2.75</v>
      </c>
      <c r="AA101" s="20">
        <v>3.3330000000000002</v>
      </c>
      <c r="AB101" s="22">
        <v>3</v>
      </c>
      <c r="AC101" s="177">
        <v>3.556</v>
      </c>
      <c r="AD101" s="176">
        <v>3.17</v>
      </c>
      <c r="AE101" s="21">
        <v>3.3330000000000002</v>
      </c>
      <c r="AF101" s="20">
        <v>3.25</v>
      </c>
      <c r="AG101" s="20">
        <v>3.6669999999999998</v>
      </c>
      <c r="AH101" s="20">
        <v>3</v>
      </c>
      <c r="AI101" s="20">
        <v>3.6669999999999998</v>
      </c>
      <c r="AJ101" s="22">
        <v>3.25</v>
      </c>
      <c r="AK101" s="177">
        <v>3</v>
      </c>
      <c r="AL101" s="176">
        <v>3.17</v>
      </c>
      <c r="AM101" s="21">
        <v>3</v>
      </c>
      <c r="AN101" s="20">
        <v>3.33</v>
      </c>
      <c r="AO101" s="20">
        <v>2.6669999999999998</v>
      </c>
      <c r="AP101" s="20">
        <v>3</v>
      </c>
      <c r="AQ101" s="20">
        <v>3</v>
      </c>
      <c r="AR101" s="20">
        <v>3</v>
      </c>
      <c r="AS101" s="20">
        <v>3.3330000000000002</v>
      </c>
      <c r="AT101" s="19">
        <v>3.33</v>
      </c>
      <c r="AU101" s="5"/>
      <c r="AV101" s="5"/>
      <c r="AW101" s="5"/>
      <c r="AX101" s="5"/>
      <c r="AY101" s="5"/>
    </row>
    <row r="102" spans="2:51" s="2" customFormat="1">
      <c r="B102" s="164"/>
      <c r="C102" s="182"/>
      <c r="D102" s="184"/>
      <c r="E102" s="184"/>
      <c r="F102" s="44" t="s">
        <v>48</v>
      </c>
      <c r="G102" s="169"/>
      <c r="H102" s="180"/>
      <c r="I102" s="21">
        <v>0.94299999999999995</v>
      </c>
      <c r="J102" s="20">
        <v>0.47</v>
      </c>
      <c r="K102" s="20">
        <v>0</v>
      </c>
      <c r="L102" s="20">
        <v>0.47</v>
      </c>
      <c r="M102" s="20">
        <v>0.47099999999999997</v>
      </c>
      <c r="N102" s="20">
        <v>0.47</v>
      </c>
      <c r="O102" s="20">
        <v>0.47099999999999997</v>
      </c>
      <c r="P102" s="22">
        <v>0.47</v>
      </c>
      <c r="Q102" s="177"/>
      <c r="R102" s="176"/>
      <c r="S102" s="21">
        <v>0</v>
      </c>
      <c r="T102" s="20">
        <v>0</v>
      </c>
      <c r="U102" s="20">
        <v>0.94299999999999995</v>
      </c>
      <c r="V102" s="20">
        <v>0.47</v>
      </c>
      <c r="W102" s="20">
        <v>0.47099999999999997</v>
      </c>
      <c r="X102" s="20">
        <v>0.47</v>
      </c>
      <c r="Y102" s="20">
        <v>0</v>
      </c>
      <c r="Z102" s="20">
        <v>0.47</v>
      </c>
      <c r="AA102" s="20">
        <v>0.47099999999999997</v>
      </c>
      <c r="AB102" s="22">
        <v>0.82</v>
      </c>
      <c r="AC102" s="177"/>
      <c r="AD102" s="176"/>
      <c r="AE102" s="21">
        <v>0.47099999999999997</v>
      </c>
      <c r="AF102" s="20">
        <v>0.47</v>
      </c>
      <c r="AG102" s="20">
        <v>0.47099999999999997</v>
      </c>
      <c r="AH102" s="20">
        <v>0.82</v>
      </c>
      <c r="AI102" s="20">
        <v>0.47099999999999997</v>
      </c>
      <c r="AJ102" s="22">
        <v>0.47</v>
      </c>
      <c r="AK102" s="177"/>
      <c r="AL102" s="176"/>
      <c r="AM102" s="21">
        <v>0</v>
      </c>
      <c r="AN102" s="20">
        <v>0.5</v>
      </c>
      <c r="AO102" s="20">
        <v>0.47099999999999997</v>
      </c>
      <c r="AP102" s="20">
        <v>0</v>
      </c>
      <c r="AQ102" s="20">
        <v>0</v>
      </c>
      <c r="AR102" s="20">
        <v>0</v>
      </c>
      <c r="AS102" s="20">
        <v>0.47099999999999997</v>
      </c>
      <c r="AT102" s="19">
        <v>0</v>
      </c>
      <c r="AU102" s="5"/>
      <c r="AV102" s="5"/>
      <c r="AW102" s="5"/>
      <c r="AX102" s="5"/>
      <c r="AY102" s="5"/>
    </row>
    <row r="103" spans="2:51" s="2" customFormat="1">
      <c r="B103" s="164"/>
      <c r="C103" s="182"/>
      <c r="D103" s="183">
        <v>2</v>
      </c>
      <c r="E103" s="183" t="s">
        <v>50</v>
      </c>
      <c r="F103" s="44" t="s">
        <v>47</v>
      </c>
      <c r="G103" s="189">
        <v>3.25</v>
      </c>
      <c r="H103" s="190">
        <v>3</v>
      </c>
      <c r="I103" s="21">
        <v>3</v>
      </c>
      <c r="J103" s="20">
        <v>3</v>
      </c>
      <c r="K103" s="20">
        <v>3</v>
      </c>
      <c r="L103" s="20">
        <v>3</v>
      </c>
      <c r="M103" s="20">
        <v>3.5</v>
      </c>
      <c r="N103" s="20">
        <v>3</v>
      </c>
      <c r="O103" s="20">
        <v>3.5</v>
      </c>
      <c r="P103" s="22">
        <v>3</v>
      </c>
      <c r="Q103" s="177">
        <v>3.25</v>
      </c>
      <c r="R103" s="176">
        <v>3</v>
      </c>
      <c r="S103" s="21">
        <v>3</v>
      </c>
      <c r="T103" s="20">
        <v>3</v>
      </c>
      <c r="U103" s="20">
        <v>3</v>
      </c>
      <c r="V103" s="20">
        <v>3</v>
      </c>
      <c r="W103" s="20">
        <v>3.5</v>
      </c>
      <c r="X103" s="20">
        <v>3</v>
      </c>
      <c r="Y103" s="20" t="s">
        <v>53</v>
      </c>
      <c r="Z103" s="20">
        <v>3</v>
      </c>
      <c r="AA103" s="20">
        <v>3.5</v>
      </c>
      <c r="AB103" s="22">
        <v>3</v>
      </c>
      <c r="AC103" s="177">
        <v>3.5</v>
      </c>
      <c r="AD103" s="176">
        <v>3</v>
      </c>
      <c r="AE103" s="21">
        <v>3.5</v>
      </c>
      <c r="AF103" s="20">
        <v>3</v>
      </c>
      <c r="AG103" s="20">
        <v>3.5</v>
      </c>
      <c r="AH103" s="20">
        <v>3</v>
      </c>
      <c r="AI103" s="20">
        <v>3.5</v>
      </c>
      <c r="AJ103" s="22">
        <v>3</v>
      </c>
      <c r="AK103" s="177">
        <v>3</v>
      </c>
      <c r="AL103" s="176">
        <v>3.25</v>
      </c>
      <c r="AM103" s="21">
        <v>3</v>
      </c>
      <c r="AN103" s="20">
        <v>3</v>
      </c>
      <c r="AO103" s="20">
        <v>2.5</v>
      </c>
      <c r="AP103" s="20">
        <v>3</v>
      </c>
      <c r="AQ103" s="20">
        <v>3</v>
      </c>
      <c r="AR103" s="20">
        <v>3</v>
      </c>
      <c r="AS103" s="20">
        <v>3.5</v>
      </c>
      <c r="AT103" s="19">
        <v>4</v>
      </c>
      <c r="AU103" s="5"/>
      <c r="AV103" s="5"/>
      <c r="AW103" s="5"/>
      <c r="AX103" s="5"/>
      <c r="AY103" s="5"/>
    </row>
    <row r="104" spans="2:51" s="2" customFormat="1">
      <c r="B104" s="164"/>
      <c r="C104" s="182"/>
      <c r="D104" s="184"/>
      <c r="E104" s="184"/>
      <c r="F104" s="44" t="s">
        <v>48</v>
      </c>
      <c r="G104" s="168"/>
      <c r="H104" s="185"/>
      <c r="I104" s="21">
        <v>1</v>
      </c>
      <c r="J104" s="20">
        <v>0</v>
      </c>
      <c r="K104" s="20">
        <v>0</v>
      </c>
      <c r="L104" s="20">
        <v>0</v>
      </c>
      <c r="M104" s="20">
        <v>0.5</v>
      </c>
      <c r="N104" s="20">
        <v>0</v>
      </c>
      <c r="O104" s="20">
        <v>0.5</v>
      </c>
      <c r="P104" s="22">
        <v>0</v>
      </c>
      <c r="Q104" s="177"/>
      <c r="R104" s="176"/>
      <c r="S104" s="21">
        <v>0</v>
      </c>
      <c r="T104" s="20">
        <v>0</v>
      </c>
      <c r="U104" s="20">
        <v>1</v>
      </c>
      <c r="V104" s="20">
        <v>0</v>
      </c>
      <c r="W104" s="20">
        <v>0.5</v>
      </c>
      <c r="X104" s="20">
        <v>0</v>
      </c>
      <c r="Y104" s="20" t="s">
        <v>53</v>
      </c>
      <c r="Z104" s="20">
        <v>0</v>
      </c>
      <c r="AA104" s="20">
        <v>0.5</v>
      </c>
      <c r="AB104" s="22">
        <v>0</v>
      </c>
      <c r="AC104" s="177"/>
      <c r="AD104" s="176"/>
      <c r="AE104" s="21">
        <v>0.5</v>
      </c>
      <c r="AF104" s="20">
        <v>0</v>
      </c>
      <c r="AG104" s="20">
        <v>0.5</v>
      </c>
      <c r="AH104" s="20">
        <v>0</v>
      </c>
      <c r="AI104" s="20">
        <v>0.5</v>
      </c>
      <c r="AJ104" s="22">
        <v>0</v>
      </c>
      <c r="AK104" s="177"/>
      <c r="AL104" s="176"/>
      <c r="AM104" s="21">
        <v>0</v>
      </c>
      <c r="AN104" s="20">
        <v>0</v>
      </c>
      <c r="AO104" s="20">
        <v>0.5</v>
      </c>
      <c r="AP104" s="20">
        <v>0</v>
      </c>
      <c r="AQ104" s="20">
        <v>0</v>
      </c>
      <c r="AR104" s="20">
        <v>0</v>
      </c>
      <c r="AS104" s="20">
        <v>0.5</v>
      </c>
      <c r="AT104" s="19">
        <v>0</v>
      </c>
      <c r="AU104" s="5"/>
      <c r="AV104" s="5"/>
      <c r="AW104" s="5"/>
      <c r="AX104" s="5"/>
      <c r="AY104" s="5"/>
    </row>
    <row r="105" spans="2:51" s="2" customFormat="1">
      <c r="B105" s="164"/>
      <c r="C105" s="182"/>
      <c r="D105" s="183">
        <v>1</v>
      </c>
      <c r="E105" s="183" t="s">
        <v>52</v>
      </c>
      <c r="F105" s="44" t="s">
        <v>47</v>
      </c>
      <c r="G105" s="189">
        <v>3.25</v>
      </c>
      <c r="H105" s="190">
        <v>3.25</v>
      </c>
      <c r="I105" s="21">
        <v>4</v>
      </c>
      <c r="J105" s="20">
        <v>3</v>
      </c>
      <c r="K105" s="20">
        <v>3</v>
      </c>
      <c r="L105" s="20">
        <v>3</v>
      </c>
      <c r="M105" s="20">
        <v>3</v>
      </c>
      <c r="N105" s="20">
        <v>4</v>
      </c>
      <c r="O105" s="20">
        <v>3</v>
      </c>
      <c r="P105" s="22">
        <v>3</v>
      </c>
      <c r="Q105" s="177">
        <v>3.4</v>
      </c>
      <c r="R105" s="176">
        <v>4</v>
      </c>
      <c r="S105" s="21">
        <v>3</v>
      </c>
      <c r="T105" s="20">
        <v>4</v>
      </c>
      <c r="U105" s="20">
        <v>4</v>
      </c>
      <c r="V105" s="20">
        <v>4</v>
      </c>
      <c r="W105" s="20">
        <v>4</v>
      </c>
      <c r="X105" s="20">
        <v>4</v>
      </c>
      <c r="Y105" s="20">
        <v>3</v>
      </c>
      <c r="Z105" s="20">
        <v>4</v>
      </c>
      <c r="AA105" s="20">
        <v>3</v>
      </c>
      <c r="AB105" s="22">
        <v>4</v>
      </c>
      <c r="AC105" s="177">
        <v>3.6669999999999998</v>
      </c>
      <c r="AD105" s="176">
        <v>4</v>
      </c>
      <c r="AE105" s="21">
        <v>3</v>
      </c>
      <c r="AF105" s="20">
        <v>4</v>
      </c>
      <c r="AG105" s="20">
        <v>4</v>
      </c>
      <c r="AH105" s="20">
        <v>4</v>
      </c>
      <c r="AI105" s="20">
        <v>4</v>
      </c>
      <c r="AJ105" s="22">
        <v>4</v>
      </c>
      <c r="AK105" s="177">
        <v>3</v>
      </c>
      <c r="AL105" s="176">
        <v>3.25</v>
      </c>
      <c r="AM105" s="21">
        <v>3</v>
      </c>
      <c r="AN105" s="20">
        <v>3</v>
      </c>
      <c r="AO105" s="20">
        <v>3</v>
      </c>
      <c r="AP105" s="20">
        <v>3</v>
      </c>
      <c r="AQ105" s="20">
        <v>3</v>
      </c>
      <c r="AR105" s="20">
        <v>3</v>
      </c>
      <c r="AS105" s="20">
        <v>3</v>
      </c>
      <c r="AT105" s="19">
        <v>4</v>
      </c>
      <c r="AU105" s="5"/>
      <c r="AV105" s="5"/>
      <c r="AW105" s="5"/>
      <c r="AX105" s="5"/>
      <c r="AY105" s="5"/>
    </row>
    <row r="106" spans="2:51" s="2" customFormat="1">
      <c r="B106" s="164"/>
      <c r="C106" s="179"/>
      <c r="D106" s="184"/>
      <c r="E106" s="184"/>
      <c r="F106" s="44" t="s">
        <v>48</v>
      </c>
      <c r="G106" s="168"/>
      <c r="H106" s="185"/>
      <c r="I106" s="21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2">
        <v>0</v>
      </c>
      <c r="Q106" s="177"/>
      <c r="R106" s="176"/>
      <c r="S106" s="21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2">
        <v>0</v>
      </c>
      <c r="AC106" s="177"/>
      <c r="AD106" s="176"/>
      <c r="AE106" s="21">
        <v>0</v>
      </c>
      <c r="AF106" s="20">
        <v>0</v>
      </c>
      <c r="AG106" s="20">
        <v>0</v>
      </c>
      <c r="AH106" s="20">
        <v>0</v>
      </c>
      <c r="AI106" s="20">
        <v>0</v>
      </c>
      <c r="AJ106" s="22">
        <v>0</v>
      </c>
      <c r="AK106" s="177"/>
      <c r="AL106" s="176"/>
      <c r="AM106" s="21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19">
        <v>0</v>
      </c>
      <c r="AU106" s="5"/>
      <c r="AV106" s="5"/>
      <c r="AW106" s="5"/>
      <c r="AX106" s="5"/>
      <c r="AY106" s="5"/>
    </row>
    <row r="107" spans="2:51" s="2" customFormat="1">
      <c r="B107" s="164"/>
      <c r="C107" s="191" t="s">
        <v>14</v>
      </c>
      <c r="D107" s="191">
        <v>2</v>
      </c>
      <c r="E107" s="187" t="s">
        <v>10</v>
      </c>
      <c r="F107" s="45" t="s">
        <v>47</v>
      </c>
      <c r="G107" s="169">
        <v>2.875</v>
      </c>
      <c r="H107" s="180">
        <v>3.13</v>
      </c>
      <c r="I107" s="16">
        <v>3</v>
      </c>
      <c r="J107" s="15">
        <v>3</v>
      </c>
      <c r="K107" s="15">
        <v>2.5</v>
      </c>
      <c r="L107" s="15">
        <v>3</v>
      </c>
      <c r="M107" s="15">
        <v>3</v>
      </c>
      <c r="N107" s="15">
        <v>3.5</v>
      </c>
      <c r="O107" s="15">
        <v>3</v>
      </c>
      <c r="P107" s="17">
        <v>3</v>
      </c>
      <c r="Q107" s="177">
        <v>3</v>
      </c>
      <c r="R107" s="176">
        <v>3.5</v>
      </c>
      <c r="S107" s="16">
        <v>3</v>
      </c>
      <c r="T107" s="15">
        <v>3.5</v>
      </c>
      <c r="U107" s="15">
        <v>2.5</v>
      </c>
      <c r="V107" s="15">
        <v>3.5</v>
      </c>
      <c r="W107" s="15">
        <v>2.5</v>
      </c>
      <c r="X107" s="15">
        <v>3.5</v>
      </c>
      <c r="Y107" s="15">
        <v>4</v>
      </c>
      <c r="Z107" s="15">
        <v>3.5</v>
      </c>
      <c r="AA107" s="15">
        <v>3</v>
      </c>
      <c r="AB107" s="17">
        <v>3.5</v>
      </c>
      <c r="AC107" s="177">
        <v>3.1669999999999998</v>
      </c>
      <c r="AD107" s="176">
        <v>3.5</v>
      </c>
      <c r="AE107" s="16">
        <v>3</v>
      </c>
      <c r="AF107" s="15">
        <v>3.5</v>
      </c>
      <c r="AG107" s="15">
        <v>3.5</v>
      </c>
      <c r="AH107" s="15">
        <v>3.5</v>
      </c>
      <c r="AI107" s="15">
        <v>3</v>
      </c>
      <c r="AJ107" s="17">
        <v>3.5</v>
      </c>
      <c r="AK107" s="177">
        <v>3</v>
      </c>
      <c r="AL107" s="176">
        <v>3.25</v>
      </c>
      <c r="AM107" s="16">
        <v>3</v>
      </c>
      <c r="AN107" s="15">
        <v>3</v>
      </c>
      <c r="AO107" s="15">
        <v>2</v>
      </c>
      <c r="AP107" s="15">
        <v>3</v>
      </c>
      <c r="AQ107" s="15">
        <v>3</v>
      </c>
      <c r="AR107" s="15">
        <v>3</v>
      </c>
      <c r="AS107" s="15">
        <v>4</v>
      </c>
      <c r="AT107" s="14">
        <v>4</v>
      </c>
      <c r="AU107" s="5"/>
      <c r="AV107" s="5"/>
      <c r="AW107" s="5"/>
      <c r="AX107" s="5"/>
      <c r="AY107" s="5"/>
    </row>
    <row r="108" spans="2:51" s="2" customFormat="1">
      <c r="B108" s="164"/>
      <c r="C108" s="192"/>
      <c r="D108" s="192"/>
      <c r="E108" s="188"/>
      <c r="F108" s="45" t="s">
        <v>48</v>
      </c>
      <c r="G108" s="169"/>
      <c r="H108" s="180"/>
      <c r="I108" s="12">
        <v>0</v>
      </c>
      <c r="J108" s="11">
        <v>0</v>
      </c>
      <c r="K108" s="11">
        <v>0.5</v>
      </c>
      <c r="L108" s="11">
        <v>0</v>
      </c>
      <c r="M108" s="11">
        <v>0</v>
      </c>
      <c r="N108" s="11">
        <v>0</v>
      </c>
      <c r="O108" s="11">
        <v>1</v>
      </c>
      <c r="P108" s="13">
        <v>0</v>
      </c>
      <c r="Q108" s="177"/>
      <c r="R108" s="176"/>
      <c r="S108" s="12">
        <v>1</v>
      </c>
      <c r="T108" s="11">
        <v>0</v>
      </c>
      <c r="U108" s="11">
        <v>0.5</v>
      </c>
      <c r="V108" s="11">
        <v>0</v>
      </c>
      <c r="W108" s="11">
        <v>0.5</v>
      </c>
      <c r="X108" s="11">
        <v>0</v>
      </c>
      <c r="Y108" s="11">
        <v>0</v>
      </c>
      <c r="Z108" s="11">
        <v>0</v>
      </c>
      <c r="AA108" s="11">
        <v>1</v>
      </c>
      <c r="AB108" s="13">
        <v>0</v>
      </c>
      <c r="AC108" s="177"/>
      <c r="AD108" s="176"/>
      <c r="AE108" s="12">
        <v>1</v>
      </c>
      <c r="AF108" s="11">
        <v>0</v>
      </c>
      <c r="AG108" s="11">
        <v>0.5</v>
      </c>
      <c r="AH108" s="11">
        <v>0</v>
      </c>
      <c r="AI108" s="11">
        <v>1</v>
      </c>
      <c r="AJ108" s="13">
        <v>0</v>
      </c>
      <c r="AK108" s="177"/>
      <c r="AL108" s="176"/>
      <c r="AM108" s="12">
        <v>0</v>
      </c>
      <c r="AN108" s="11">
        <v>0</v>
      </c>
      <c r="AO108" s="11">
        <v>0</v>
      </c>
      <c r="AP108" s="11">
        <v>0</v>
      </c>
      <c r="AQ108" s="11">
        <v>0</v>
      </c>
      <c r="AR108" s="11">
        <v>0</v>
      </c>
      <c r="AS108" s="11">
        <v>0</v>
      </c>
      <c r="AT108" s="10">
        <v>0</v>
      </c>
      <c r="AU108" s="5"/>
      <c r="AV108" s="5"/>
      <c r="AW108" s="5"/>
      <c r="AX108" s="5"/>
      <c r="AY108" s="5"/>
    </row>
    <row r="109" spans="2:51" s="2" customFormat="1">
      <c r="B109" s="164"/>
      <c r="C109" s="192"/>
      <c r="D109" s="191">
        <v>2</v>
      </c>
      <c r="E109" s="187" t="s">
        <v>52</v>
      </c>
      <c r="F109" s="45" t="s">
        <v>47</v>
      </c>
      <c r="G109" s="189">
        <v>2.88</v>
      </c>
      <c r="H109" s="190">
        <v>3.13</v>
      </c>
      <c r="I109" s="21">
        <v>3</v>
      </c>
      <c r="J109" s="20">
        <v>3</v>
      </c>
      <c r="K109" s="20">
        <v>2.5</v>
      </c>
      <c r="L109" s="20">
        <v>3</v>
      </c>
      <c r="M109" s="20">
        <v>3</v>
      </c>
      <c r="N109" s="20">
        <v>3.5</v>
      </c>
      <c r="O109" s="20">
        <v>3</v>
      </c>
      <c r="P109" s="22">
        <v>3</v>
      </c>
      <c r="Q109" s="177">
        <v>3</v>
      </c>
      <c r="R109" s="176">
        <v>3.5</v>
      </c>
      <c r="S109" s="21">
        <v>3</v>
      </c>
      <c r="T109" s="20">
        <v>3.5</v>
      </c>
      <c r="U109" s="20">
        <v>2.5</v>
      </c>
      <c r="V109" s="20">
        <v>3.5</v>
      </c>
      <c r="W109" s="20">
        <v>2.5</v>
      </c>
      <c r="X109" s="20">
        <v>3.5</v>
      </c>
      <c r="Y109" s="20">
        <v>4</v>
      </c>
      <c r="Z109" s="20">
        <v>3.5</v>
      </c>
      <c r="AA109" s="20">
        <v>3</v>
      </c>
      <c r="AB109" s="22">
        <v>3.5</v>
      </c>
      <c r="AC109" s="177">
        <v>3.17</v>
      </c>
      <c r="AD109" s="176">
        <v>3.5</v>
      </c>
      <c r="AE109" s="21">
        <v>3</v>
      </c>
      <c r="AF109" s="20">
        <v>3.5</v>
      </c>
      <c r="AG109" s="20">
        <v>3.5</v>
      </c>
      <c r="AH109" s="20">
        <v>3.5</v>
      </c>
      <c r="AI109" s="20">
        <v>3</v>
      </c>
      <c r="AJ109" s="22">
        <v>3.5</v>
      </c>
      <c r="AK109" s="177">
        <v>3</v>
      </c>
      <c r="AL109" s="176">
        <v>3.25</v>
      </c>
      <c r="AM109" s="21">
        <v>3</v>
      </c>
      <c r="AN109" s="20">
        <v>3</v>
      </c>
      <c r="AO109" s="20">
        <v>2</v>
      </c>
      <c r="AP109" s="20">
        <v>3</v>
      </c>
      <c r="AQ109" s="20">
        <v>3</v>
      </c>
      <c r="AR109" s="20">
        <v>3</v>
      </c>
      <c r="AS109" s="20">
        <v>4</v>
      </c>
      <c r="AT109" s="19">
        <v>4</v>
      </c>
      <c r="AU109" s="5"/>
      <c r="AV109" s="5"/>
      <c r="AW109" s="5"/>
      <c r="AX109" s="5"/>
      <c r="AY109" s="5"/>
    </row>
    <row r="110" spans="2:51" s="2" customFormat="1">
      <c r="B110" s="165"/>
      <c r="C110" s="194"/>
      <c r="D110" s="194"/>
      <c r="E110" s="195"/>
      <c r="F110" s="46" t="s">
        <v>48</v>
      </c>
      <c r="G110" s="200"/>
      <c r="H110" s="201"/>
      <c r="I110" s="21">
        <v>0</v>
      </c>
      <c r="J110" s="20">
        <v>0</v>
      </c>
      <c r="K110" s="20">
        <v>0.5</v>
      </c>
      <c r="L110" s="20">
        <v>0</v>
      </c>
      <c r="M110" s="20">
        <v>0</v>
      </c>
      <c r="N110" s="20">
        <v>0</v>
      </c>
      <c r="O110" s="20">
        <v>1</v>
      </c>
      <c r="P110" s="22">
        <v>0</v>
      </c>
      <c r="Q110" s="198"/>
      <c r="R110" s="199"/>
      <c r="S110" s="21">
        <v>1</v>
      </c>
      <c r="T110" s="20">
        <v>0</v>
      </c>
      <c r="U110" s="20">
        <v>0.5</v>
      </c>
      <c r="V110" s="20">
        <v>0</v>
      </c>
      <c r="W110" s="20">
        <v>0.5</v>
      </c>
      <c r="X110" s="20">
        <v>0</v>
      </c>
      <c r="Y110" s="20">
        <v>0</v>
      </c>
      <c r="Z110" s="20">
        <v>0</v>
      </c>
      <c r="AA110" s="20">
        <v>1</v>
      </c>
      <c r="AB110" s="22">
        <v>0</v>
      </c>
      <c r="AC110" s="198"/>
      <c r="AD110" s="199"/>
      <c r="AE110" s="21">
        <v>1</v>
      </c>
      <c r="AF110" s="20">
        <v>0</v>
      </c>
      <c r="AG110" s="20">
        <v>0.5</v>
      </c>
      <c r="AH110" s="20">
        <v>0</v>
      </c>
      <c r="AI110" s="20">
        <v>1</v>
      </c>
      <c r="AJ110" s="22">
        <v>0</v>
      </c>
      <c r="AK110" s="198"/>
      <c r="AL110" s="199"/>
      <c r="AM110" s="21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19">
        <v>0</v>
      </c>
      <c r="AU110" s="5"/>
      <c r="AV110" s="5"/>
      <c r="AW110" s="5"/>
      <c r="AX110" s="5"/>
      <c r="AY110" s="5"/>
    </row>
    <row r="111" spans="2:51" s="98" customFormat="1">
      <c r="B111" s="99"/>
      <c r="C111" s="100"/>
      <c r="D111" s="100"/>
      <c r="E111" s="101"/>
      <c r="F111" s="102"/>
      <c r="G111" s="103"/>
      <c r="H111" s="103"/>
      <c r="I111" s="104"/>
      <c r="J111" s="104"/>
      <c r="K111" s="104"/>
      <c r="L111" s="104"/>
      <c r="M111" s="104"/>
      <c r="N111" s="104"/>
      <c r="O111" s="104"/>
      <c r="P111" s="104"/>
      <c r="Q111" s="103"/>
      <c r="R111" s="103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3"/>
      <c r="AD111" s="103"/>
      <c r="AE111" s="104"/>
      <c r="AF111" s="104"/>
      <c r="AG111" s="104"/>
      <c r="AH111" s="104"/>
      <c r="AI111" s="104"/>
      <c r="AJ111" s="104"/>
      <c r="AK111" s="103"/>
      <c r="AL111" s="103"/>
      <c r="AM111" s="104"/>
      <c r="AN111" s="104"/>
      <c r="AO111" s="104"/>
      <c r="AP111" s="104"/>
      <c r="AQ111" s="104"/>
      <c r="AR111" s="104"/>
      <c r="AS111" s="104"/>
      <c r="AT111" s="104"/>
      <c r="AU111" s="105"/>
      <c r="AV111" s="105"/>
      <c r="AW111" s="105"/>
      <c r="AX111" s="105"/>
      <c r="AY111" s="105"/>
    </row>
    <row r="112" spans="2:51" s="2" customFormat="1" ht="76.5">
      <c r="B112" s="106" t="s">
        <v>59</v>
      </c>
      <c r="C112" s="107" t="s">
        <v>22</v>
      </c>
      <c r="D112" s="108" t="s">
        <v>23</v>
      </c>
      <c r="E112" s="108" t="s">
        <v>24</v>
      </c>
      <c r="F112" s="108" t="s">
        <v>25</v>
      </c>
      <c r="G112" s="270" t="s">
        <v>17</v>
      </c>
      <c r="H112" s="271"/>
      <c r="I112" s="272" t="s">
        <v>26</v>
      </c>
      <c r="J112" s="273"/>
      <c r="K112" s="273" t="s">
        <v>27</v>
      </c>
      <c r="L112" s="273"/>
      <c r="M112" s="273" t="s">
        <v>28</v>
      </c>
      <c r="N112" s="273"/>
      <c r="O112" s="273" t="s">
        <v>29</v>
      </c>
      <c r="P112" s="274"/>
      <c r="Q112" s="275" t="s">
        <v>30</v>
      </c>
      <c r="R112" s="276"/>
      <c r="S112" s="272" t="s">
        <v>31</v>
      </c>
      <c r="T112" s="273"/>
      <c r="U112" s="273" t="s">
        <v>32</v>
      </c>
      <c r="V112" s="273"/>
      <c r="W112" s="273" t="s">
        <v>33</v>
      </c>
      <c r="X112" s="273"/>
      <c r="Y112" s="273" t="s">
        <v>34</v>
      </c>
      <c r="Z112" s="273"/>
      <c r="AA112" s="266" t="s">
        <v>35</v>
      </c>
      <c r="AB112" s="277"/>
      <c r="AC112" s="278" t="s">
        <v>19</v>
      </c>
      <c r="AD112" s="279"/>
      <c r="AE112" s="272" t="s">
        <v>36</v>
      </c>
      <c r="AF112" s="273"/>
      <c r="AG112" s="273" t="s">
        <v>37</v>
      </c>
      <c r="AH112" s="273"/>
      <c r="AI112" s="273" t="s">
        <v>38</v>
      </c>
      <c r="AJ112" s="274"/>
      <c r="AK112" s="275" t="s">
        <v>20</v>
      </c>
      <c r="AL112" s="276"/>
      <c r="AM112" s="265" t="s">
        <v>39</v>
      </c>
      <c r="AN112" s="266"/>
      <c r="AO112" s="266" t="s">
        <v>40</v>
      </c>
      <c r="AP112" s="266"/>
      <c r="AQ112" s="266" t="s">
        <v>41</v>
      </c>
      <c r="AR112" s="266"/>
      <c r="AS112" s="266" t="s">
        <v>42</v>
      </c>
      <c r="AT112" s="280"/>
      <c r="AU112" s="5"/>
      <c r="AV112" s="5"/>
      <c r="AW112" s="5"/>
      <c r="AX112" s="5"/>
      <c r="AY112" s="5"/>
    </row>
    <row r="113" spans="2:51" s="2" customFormat="1">
      <c r="B113" s="281" t="s">
        <v>43</v>
      </c>
      <c r="C113" s="161"/>
      <c r="D113" s="162"/>
      <c r="E113" s="162"/>
      <c r="F113" s="162"/>
      <c r="G113" s="122" t="s">
        <v>44</v>
      </c>
      <c r="H113" s="123" t="s">
        <v>45</v>
      </c>
      <c r="I113" s="39" t="s">
        <v>44</v>
      </c>
      <c r="J113" s="40" t="s">
        <v>45</v>
      </c>
      <c r="K113" s="40" t="s">
        <v>44</v>
      </c>
      <c r="L113" s="40" t="s">
        <v>45</v>
      </c>
      <c r="M113" s="40" t="s">
        <v>44</v>
      </c>
      <c r="N113" s="40" t="s">
        <v>45</v>
      </c>
      <c r="O113" s="40" t="s">
        <v>44</v>
      </c>
      <c r="P113" s="41" t="s">
        <v>45</v>
      </c>
      <c r="Q113" s="31" t="s">
        <v>44</v>
      </c>
      <c r="R113" s="32" t="s">
        <v>45</v>
      </c>
      <c r="S113" s="39" t="s">
        <v>44</v>
      </c>
      <c r="T113" s="40" t="s">
        <v>45</v>
      </c>
      <c r="U113" s="40" t="s">
        <v>44</v>
      </c>
      <c r="V113" s="40" t="s">
        <v>45</v>
      </c>
      <c r="W113" s="40" t="s">
        <v>44</v>
      </c>
      <c r="X113" s="40" t="s">
        <v>45</v>
      </c>
      <c r="Y113" s="40" t="s">
        <v>44</v>
      </c>
      <c r="Z113" s="40" t="s">
        <v>45</v>
      </c>
      <c r="AA113" s="40" t="s">
        <v>44</v>
      </c>
      <c r="AB113" s="41" t="s">
        <v>45</v>
      </c>
      <c r="AC113" s="31" t="s">
        <v>44</v>
      </c>
      <c r="AD113" s="32" t="s">
        <v>45</v>
      </c>
      <c r="AE113" s="39" t="s">
        <v>44</v>
      </c>
      <c r="AF113" s="40" t="s">
        <v>45</v>
      </c>
      <c r="AG113" s="40" t="s">
        <v>44</v>
      </c>
      <c r="AH113" s="40" t="s">
        <v>45</v>
      </c>
      <c r="AI113" s="40" t="s">
        <v>44</v>
      </c>
      <c r="AJ113" s="41" t="s">
        <v>45</v>
      </c>
      <c r="AK113" s="31" t="s">
        <v>44</v>
      </c>
      <c r="AL113" s="32" t="s">
        <v>45</v>
      </c>
      <c r="AM113" s="39" t="s">
        <v>44</v>
      </c>
      <c r="AN113" s="40" t="s">
        <v>45</v>
      </c>
      <c r="AO113" s="40" t="s">
        <v>44</v>
      </c>
      <c r="AP113" s="40" t="s">
        <v>45</v>
      </c>
      <c r="AQ113" s="40" t="s">
        <v>44</v>
      </c>
      <c r="AR113" s="40" t="s">
        <v>45</v>
      </c>
      <c r="AS113" s="40" t="s">
        <v>44</v>
      </c>
      <c r="AT113" s="109" t="s">
        <v>45</v>
      </c>
      <c r="AU113" s="5"/>
      <c r="AV113" s="5"/>
      <c r="AW113" s="5"/>
      <c r="AX113" s="5"/>
      <c r="AY113" s="5"/>
    </row>
    <row r="114" spans="2:51" s="2" customFormat="1">
      <c r="B114" s="282" t="s">
        <v>60</v>
      </c>
      <c r="C114" s="166" t="s">
        <v>10</v>
      </c>
      <c r="D114" s="166">
        <v>3</v>
      </c>
      <c r="E114" s="166" t="s">
        <v>10</v>
      </c>
      <c r="F114" s="118" t="s">
        <v>47</v>
      </c>
      <c r="G114" s="215">
        <v>2.0830000000000002</v>
      </c>
      <c r="H114" s="216">
        <v>3</v>
      </c>
      <c r="I114" s="35">
        <v>2.3330000000000002</v>
      </c>
      <c r="J114" s="33">
        <v>3.33</v>
      </c>
      <c r="K114" s="33">
        <v>2</v>
      </c>
      <c r="L114" s="33">
        <v>2.67</v>
      </c>
      <c r="M114" s="33">
        <v>2</v>
      </c>
      <c r="N114" s="33">
        <v>2.67</v>
      </c>
      <c r="O114" s="33">
        <v>2</v>
      </c>
      <c r="P114" s="36">
        <v>3.33</v>
      </c>
      <c r="Q114" s="215">
        <v>2</v>
      </c>
      <c r="R114" s="216">
        <v>3.08</v>
      </c>
      <c r="S114" s="35">
        <v>2</v>
      </c>
      <c r="T114" s="33">
        <v>3</v>
      </c>
      <c r="U114" s="33">
        <v>2.3330000000000002</v>
      </c>
      <c r="V114" s="33">
        <v>3.33</v>
      </c>
      <c r="W114" s="33">
        <v>1.667</v>
      </c>
      <c r="X114" s="33">
        <v>3.33</v>
      </c>
      <c r="Y114" s="33">
        <v>2</v>
      </c>
      <c r="Z114" s="33">
        <v>2.67</v>
      </c>
      <c r="AA114" s="33">
        <v>2</v>
      </c>
      <c r="AB114" s="36">
        <v>3</v>
      </c>
      <c r="AC114" s="215">
        <v>2</v>
      </c>
      <c r="AD114" s="216">
        <v>3.22</v>
      </c>
      <c r="AE114" s="35">
        <v>2</v>
      </c>
      <c r="AF114" s="33">
        <v>3.33</v>
      </c>
      <c r="AG114" s="33">
        <v>2</v>
      </c>
      <c r="AH114" s="33">
        <v>3</v>
      </c>
      <c r="AI114" s="33">
        <v>2</v>
      </c>
      <c r="AJ114" s="36">
        <v>3.33</v>
      </c>
      <c r="AK114" s="215">
        <v>2.125</v>
      </c>
      <c r="AL114" s="216">
        <v>3.13</v>
      </c>
      <c r="AM114" s="35">
        <v>2.5</v>
      </c>
      <c r="AN114" s="33">
        <v>3.5</v>
      </c>
      <c r="AO114" s="33">
        <v>2</v>
      </c>
      <c r="AP114" s="33">
        <v>3</v>
      </c>
      <c r="AQ114" s="33">
        <v>2</v>
      </c>
      <c r="AR114" s="33">
        <v>3</v>
      </c>
      <c r="AS114" s="33">
        <v>2</v>
      </c>
      <c r="AT114" s="110">
        <v>3</v>
      </c>
      <c r="AU114" s="5"/>
      <c r="AV114" s="5"/>
      <c r="AW114" s="5"/>
      <c r="AX114" s="5"/>
      <c r="AY114" s="5"/>
    </row>
    <row r="115" spans="2:51" s="2" customFormat="1">
      <c r="B115" s="212"/>
      <c r="C115" s="167"/>
      <c r="D115" s="167"/>
      <c r="E115" s="167"/>
      <c r="F115" s="24" t="s">
        <v>48</v>
      </c>
      <c r="G115" s="205"/>
      <c r="H115" s="180"/>
      <c r="I115" s="21">
        <v>0.47140452100000002</v>
      </c>
      <c r="J115" s="20">
        <v>0.47</v>
      </c>
      <c r="K115" s="20">
        <v>0</v>
      </c>
      <c r="L115" s="20">
        <v>0.47</v>
      </c>
      <c r="M115" s="20">
        <v>0</v>
      </c>
      <c r="N115" s="20">
        <v>0.47</v>
      </c>
      <c r="O115" s="20">
        <v>0</v>
      </c>
      <c r="P115" s="22">
        <v>0.47</v>
      </c>
      <c r="Q115" s="205"/>
      <c r="R115" s="180"/>
      <c r="S115" s="21">
        <v>0</v>
      </c>
      <c r="T115" s="20">
        <v>0</v>
      </c>
      <c r="U115" s="20">
        <v>0.47140452100000002</v>
      </c>
      <c r="V115" s="20">
        <v>0.47</v>
      </c>
      <c r="W115" s="20">
        <v>0.47140452100000002</v>
      </c>
      <c r="X115" s="20">
        <v>0.47</v>
      </c>
      <c r="Y115" s="20">
        <v>0</v>
      </c>
      <c r="Z115" s="20">
        <v>0.47</v>
      </c>
      <c r="AA115" s="20">
        <v>0</v>
      </c>
      <c r="AB115" s="22">
        <v>0.82</v>
      </c>
      <c r="AC115" s="205"/>
      <c r="AD115" s="180"/>
      <c r="AE115" s="21">
        <v>0</v>
      </c>
      <c r="AF115" s="20">
        <v>0.47</v>
      </c>
      <c r="AG115" s="20">
        <v>0</v>
      </c>
      <c r="AH115" s="20">
        <v>0.82</v>
      </c>
      <c r="AI115" s="20">
        <v>0</v>
      </c>
      <c r="AJ115" s="22">
        <v>0.47</v>
      </c>
      <c r="AK115" s="205"/>
      <c r="AL115" s="180"/>
      <c r="AM115" s="21">
        <v>0.5</v>
      </c>
      <c r="AN115" s="20">
        <v>0.5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111">
        <v>0</v>
      </c>
      <c r="AU115" s="5"/>
      <c r="AV115" s="5"/>
      <c r="AW115" s="5"/>
      <c r="AX115" s="5"/>
      <c r="AY115" s="5"/>
    </row>
    <row r="116" spans="2:51" s="2" customFormat="1">
      <c r="B116" s="212"/>
      <c r="C116" s="178" t="s">
        <v>12</v>
      </c>
      <c r="D116" s="183">
        <v>3</v>
      </c>
      <c r="E116" s="183" t="s">
        <v>10</v>
      </c>
      <c r="F116" s="23" t="s">
        <v>47</v>
      </c>
      <c r="G116" s="205">
        <v>2.0830000000000002</v>
      </c>
      <c r="H116" s="180">
        <v>3</v>
      </c>
      <c r="I116" s="21">
        <v>2.3330000000000002</v>
      </c>
      <c r="J116" s="20">
        <v>3.33</v>
      </c>
      <c r="K116" s="20">
        <v>2</v>
      </c>
      <c r="L116" s="20">
        <v>2.67</v>
      </c>
      <c r="M116" s="20">
        <v>2</v>
      </c>
      <c r="N116" s="20">
        <v>2.67</v>
      </c>
      <c r="O116" s="20">
        <v>2</v>
      </c>
      <c r="P116" s="22">
        <v>3.33</v>
      </c>
      <c r="Q116" s="205">
        <v>2</v>
      </c>
      <c r="R116" s="180">
        <v>3.08</v>
      </c>
      <c r="S116" s="21">
        <v>2</v>
      </c>
      <c r="T116" s="20">
        <v>3</v>
      </c>
      <c r="U116" s="20">
        <v>2.3330000000000002</v>
      </c>
      <c r="V116" s="20">
        <v>3.33</v>
      </c>
      <c r="W116" s="20">
        <v>1.667</v>
      </c>
      <c r="X116" s="20">
        <v>3.33</v>
      </c>
      <c r="Y116" s="20">
        <v>2</v>
      </c>
      <c r="Z116" s="20">
        <v>2.67</v>
      </c>
      <c r="AA116" s="20">
        <v>2</v>
      </c>
      <c r="AB116" s="22">
        <v>3</v>
      </c>
      <c r="AC116" s="205">
        <v>2</v>
      </c>
      <c r="AD116" s="180">
        <v>3.22</v>
      </c>
      <c r="AE116" s="21">
        <v>2</v>
      </c>
      <c r="AF116" s="20">
        <v>3.33</v>
      </c>
      <c r="AG116" s="20">
        <v>2</v>
      </c>
      <c r="AH116" s="20">
        <v>3</v>
      </c>
      <c r="AI116" s="20">
        <v>2</v>
      </c>
      <c r="AJ116" s="22">
        <v>3.33</v>
      </c>
      <c r="AK116" s="205">
        <v>2.125</v>
      </c>
      <c r="AL116" s="180">
        <v>3.13</v>
      </c>
      <c r="AM116" s="21">
        <v>2.5</v>
      </c>
      <c r="AN116" s="20">
        <v>3.5</v>
      </c>
      <c r="AO116" s="20">
        <v>2</v>
      </c>
      <c r="AP116" s="20">
        <v>3</v>
      </c>
      <c r="AQ116" s="20">
        <v>2</v>
      </c>
      <c r="AR116" s="20">
        <v>3</v>
      </c>
      <c r="AS116" s="20">
        <v>2</v>
      </c>
      <c r="AT116" s="111">
        <v>3</v>
      </c>
      <c r="AU116" s="5"/>
      <c r="AV116" s="5"/>
      <c r="AW116" s="5"/>
      <c r="AX116" s="5"/>
      <c r="AY116" s="5"/>
    </row>
    <row r="117" spans="2:51" s="2" customFormat="1">
      <c r="B117" s="212"/>
      <c r="C117" s="182"/>
      <c r="D117" s="184"/>
      <c r="E117" s="184"/>
      <c r="F117" s="23" t="s">
        <v>48</v>
      </c>
      <c r="G117" s="205"/>
      <c r="H117" s="180"/>
      <c r="I117" s="21">
        <v>0.47140452100000002</v>
      </c>
      <c r="J117" s="20">
        <v>0.47</v>
      </c>
      <c r="K117" s="20">
        <v>0</v>
      </c>
      <c r="L117" s="20">
        <v>0.47</v>
      </c>
      <c r="M117" s="20">
        <v>0</v>
      </c>
      <c r="N117" s="20">
        <v>0.47</v>
      </c>
      <c r="O117" s="20">
        <v>0</v>
      </c>
      <c r="P117" s="22">
        <v>0.47</v>
      </c>
      <c r="Q117" s="205"/>
      <c r="R117" s="180"/>
      <c r="S117" s="21">
        <v>0</v>
      </c>
      <c r="T117" s="20">
        <v>0</v>
      </c>
      <c r="U117" s="20">
        <v>0.47140452100000002</v>
      </c>
      <c r="V117" s="20">
        <v>0.47</v>
      </c>
      <c r="W117" s="20">
        <v>0.47140452100000002</v>
      </c>
      <c r="X117" s="20">
        <v>0.47</v>
      </c>
      <c r="Y117" s="20">
        <v>0</v>
      </c>
      <c r="Z117" s="20">
        <v>0.47</v>
      </c>
      <c r="AA117" s="20">
        <v>0</v>
      </c>
      <c r="AB117" s="22">
        <v>0.82</v>
      </c>
      <c r="AC117" s="205"/>
      <c r="AD117" s="180"/>
      <c r="AE117" s="21">
        <v>0</v>
      </c>
      <c r="AF117" s="20">
        <v>0.47</v>
      </c>
      <c r="AG117" s="20">
        <v>0</v>
      </c>
      <c r="AH117" s="20">
        <v>0.82</v>
      </c>
      <c r="AI117" s="20">
        <v>0</v>
      </c>
      <c r="AJ117" s="22">
        <v>0.47</v>
      </c>
      <c r="AK117" s="205"/>
      <c r="AL117" s="180"/>
      <c r="AM117" s="21">
        <v>0.5</v>
      </c>
      <c r="AN117" s="20">
        <v>0.5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111">
        <v>0</v>
      </c>
      <c r="AU117" s="5"/>
      <c r="AV117" s="5"/>
      <c r="AW117" s="5"/>
      <c r="AX117" s="5"/>
      <c r="AY117" s="5"/>
    </row>
    <row r="118" spans="2:51" s="2" customFormat="1">
      <c r="B118" s="212"/>
      <c r="C118" s="182"/>
      <c r="D118" s="183">
        <v>3</v>
      </c>
      <c r="E118" s="183" t="s">
        <v>52</v>
      </c>
      <c r="F118" s="23" t="s">
        <v>47</v>
      </c>
      <c r="G118" s="205">
        <v>2.0830000000000002</v>
      </c>
      <c r="H118" s="180">
        <v>3</v>
      </c>
      <c r="I118" s="21">
        <v>2.3330000000000002</v>
      </c>
      <c r="J118" s="20">
        <v>3.33</v>
      </c>
      <c r="K118" s="20">
        <v>2</v>
      </c>
      <c r="L118" s="20">
        <v>2.67</v>
      </c>
      <c r="M118" s="20">
        <v>2</v>
      </c>
      <c r="N118" s="20">
        <v>2.67</v>
      </c>
      <c r="O118" s="20">
        <v>2</v>
      </c>
      <c r="P118" s="22">
        <v>3.33</v>
      </c>
      <c r="Q118" s="205">
        <v>2</v>
      </c>
      <c r="R118" s="180">
        <v>3.08</v>
      </c>
      <c r="S118" s="21">
        <v>2</v>
      </c>
      <c r="T118" s="20">
        <v>3</v>
      </c>
      <c r="U118" s="20">
        <v>2.3330000000000002</v>
      </c>
      <c r="V118" s="20">
        <v>3.33</v>
      </c>
      <c r="W118" s="20">
        <v>1.667</v>
      </c>
      <c r="X118" s="20">
        <v>3.33</v>
      </c>
      <c r="Y118" s="20">
        <v>2</v>
      </c>
      <c r="Z118" s="20">
        <v>2.67</v>
      </c>
      <c r="AA118" s="20">
        <v>2</v>
      </c>
      <c r="AB118" s="22">
        <v>3</v>
      </c>
      <c r="AC118" s="205">
        <v>2</v>
      </c>
      <c r="AD118" s="180">
        <v>3.22</v>
      </c>
      <c r="AE118" s="21">
        <v>2</v>
      </c>
      <c r="AF118" s="20">
        <v>3.33</v>
      </c>
      <c r="AG118" s="20">
        <v>2</v>
      </c>
      <c r="AH118" s="20">
        <v>3</v>
      </c>
      <c r="AI118" s="20">
        <v>2</v>
      </c>
      <c r="AJ118" s="22">
        <v>3.33</v>
      </c>
      <c r="AK118" s="205">
        <v>2.125</v>
      </c>
      <c r="AL118" s="180">
        <v>3.13</v>
      </c>
      <c r="AM118" s="21">
        <v>2.5</v>
      </c>
      <c r="AN118" s="20">
        <v>3.5</v>
      </c>
      <c r="AO118" s="20">
        <v>2</v>
      </c>
      <c r="AP118" s="20">
        <v>3</v>
      </c>
      <c r="AQ118" s="20">
        <v>2</v>
      </c>
      <c r="AR118" s="20">
        <v>3</v>
      </c>
      <c r="AS118" s="20">
        <v>2</v>
      </c>
      <c r="AT118" s="111">
        <v>3</v>
      </c>
      <c r="AU118" s="5"/>
      <c r="AV118" s="5"/>
      <c r="AW118" s="5"/>
      <c r="AX118" s="5"/>
      <c r="AY118" s="5"/>
    </row>
    <row r="119" spans="2:51" s="2" customFormat="1">
      <c r="B119" s="212"/>
      <c r="C119" s="179"/>
      <c r="D119" s="184"/>
      <c r="E119" s="184"/>
      <c r="F119" s="23" t="s">
        <v>48</v>
      </c>
      <c r="G119" s="205"/>
      <c r="H119" s="180"/>
      <c r="I119" s="21">
        <v>0.47140452100000002</v>
      </c>
      <c r="J119" s="20">
        <v>0.47</v>
      </c>
      <c r="K119" s="20">
        <v>0</v>
      </c>
      <c r="L119" s="20">
        <v>0.47</v>
      </c>
      <c r="M119" s="20">
        <v>0</v>
      </c>
      <c r="N119" s="20">
        <v>0.47</v>
      </c>
      <c r="O119" s="20">
        <v>0</v>
      </c>
      <c r="P119" s="22">
        <v>0.47</v>
      </c>
      <c r="Q119" s="205"/>
      <c r="R119" s="180"/>
      <c r="S119" s="21">
        <v>0</v>
      </c>
      <c r="T119" s="20">
        <v>0</v>
      </c>
      <c r="U119" s="20">
        <v>0.47140452100000002</v>
      </c>
      <c r="V119" s="20">
        <v>0.47</v>
      </c>
      <c r="W119" s="20">
        <v>0.47140452100000002</v>
      </c>
      <c r="X119" s="20">
        <v>0.47</v>
      </c>
      <c r="Y119" s="20">
        <v>0</v>
      </c>
      <c r="Z119" s="20">
        <v>0.47</v>
      </c>
      <c r="AA119" s="20">
        <v>0</v>
      </c>
      <c r="AB119" s="22">
        <v>0.82</v>
      </c>
      <c r="AC119" s="205"/>
      <c r="AD119" s="180"/>
      <c r="AE119" s="21">
        <v>0</v>
      </c>
      <c r="AF119" s="20">
        <v>0.47</v>
      </c>
      <c r="AG119" s="20">
        <v>0</v>
      </c>
      <c r="AH119" s="20">
        <v>0.82</v>
      </c>
      <c r="AI119" s="20">
        <v>0</v>
      </c>
      <c r="AJ119" s="22">
        <v>0.47</v>
      </c>
      <c r="AK119" s="205"/>
      <c r="AL119" s="180"/>
      <c r="AM119" s="21">
        <v>0.5</v>
      </c>
      <c r="AN119" s="20">
        <v>0.5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111">
        <v>0</v>
      </c>
      <c r="AU119" s="5"/>
      <c r="AV119" s="5"/>
      <c r="AW119" s="5"/>
      <c r="AX119" s="5"/>
      <c r="AY119" s="5"/>
    </row>
    <row r="120" spans="2:51" s="2" customFormat="1">
      <c r="B120" s="282" t="s">
        <v>61</v>
      </c>
      <c r="C120" s="166" t="s">
        <v>10</v>
      </c>
      <c r="D120" s="166">
        <v>1</v>
      </c>
      <c r="E120" s="166" t="s">
        <v>10</v>
      </c>
      <c r="F120" s="118" t="s">
        <v>47</v>
      </c>
      <c r="G120" s="205">
        <v>3</v>
      </c>
      <c r="H120" s="180">
        <v>3.5</v>
      </c>
      <c r="I120" s="21">
        <v>4</v>
      </c>
      <c r="J120" s="20">
        <v>4</v>
      </c>
      <c r="K120" s="20">
        <v>3</v>
      </c>
      <c r="L120" s="20">
        <v>3</v>
      </c>
      <c r="M120" s="20">
        <v>3</v>
      </c>
      <c r="N120" s="20">
        <v>3</v>
      </c>
      <c r="O120" s="20">
        <v>2</v>
      </c>
      <c r="P120" s="22">
        <v>4</v>
      </c>
      <c r="Q120" s="205">
        <v>3</v>
      </c>
      <c r="R120" s="180">
        <v>3.25</v>
      </c>
      <c r="S120" s="21">
        <v>3</v>
      </c>
      <c r="T120" s="20">
        <v>4</v>
      </c>
      <c r="U120" s="20">
        <v>3</v>
      </c>
      <c r="V120" s="20">
        <v>3</v>
      </c>
      <c r="W120" s="20">
        <v>3</v>
      </c>
      <c r="X120" s="20">
        <v>3</v>
      </c>
      <c r="Y120" s="20">
        <v>3</v>
      </c>
      <c r="Z120" s="20">
        <v>3</v>
      </c>
      <c r="AA120" s="20">
        <v>3</v>
      </c>
      <c r="AB120" s="22">
        <v>4</v>
      </c>
      <c r="AC120" s="205">
        <v>3.3330000000000002</v>
      </c>
      <c r="AD120" s="180">
        <v>4</v>
      </c>
      <c r="AE120" s="21">
        <v>4</v>
      </c>
      <c r="AF120" s="20">
        <v>4</v>
      </c>
      <c r="AG120" s="20">
        <v>3</v>
      </c>
      <c r="AH120" s="20">
        <v>4</v>
      </c>
      <c r="AI120" s="20">
        <v>3</v>
      </c>
      <c r="AJ120" s="22">
        <v>4</v>
      </c>
      <c r="AK120" s="205">
        <v>3.25</v>
      </c>
      <c r="AL120" s="180">
        <v>3.33</v>
      </c>
      <c r="AM120" s="21">
        <v>4</v>
      </c>
      <c r="AN120" s="20">
        <v>4</v>
      </c>
      <c r="AO120" s="20">
        <v>3</v>
      </c>
      <c r="AP120" s="20">
        <v>3</v>
      </c>
      <c r="AQ120" s="20">
        <v>3</v>
      </c>
      <c r="AR120" s="20">
        <v>3</v>
      </c>
      <c r="AS120" s="20">
        <v>3</v>
      </c>
      <c r="AT120" s="111" t="s">
        <v>53</v>
      </c>
      <c r="AU120" s="5"/>
      <c r="AV120" s="5"/>
      <c r="AW120" s="5"/>
      <c r="AX120" s="5"/>
      <c r="AY120" s="5"/>
    </row>
    <row r="121" spans="2:51" s="2" customFormat="1">
      <c r="B121" s="212"/>
      <c r="C121" s="167"/>
      <c r="D121" s="167"/>
      <c r="E121" s="167"/>
      <c r="F121" s="24" t="s">
        <v>48</v>
      </c>
      <c r="G121" s="205"/>
      <c r="H121" s="180"/>
      <c r="I121" s="21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2">
        <v>0</v>
      </c>
      <c r="Q121" s="205"/>
      <c r="R121" s="180"/>
      <c r="S121" s="21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2">
        <v>0</v>
      </c>
      <c r="AC121" s="205"/>
      <c r="AD121" s="180"/>
      <c r="AE121" s="21">
        <v>0</v>
      </c>
      <c r="AF121" s="20">
        <v>0</v>
      </c>
      <c r="AG121" s="20">
        <v>0</v>
      </c>
      <c r="AH121" s="20">
        <v>0</v>
      </c>
      <c r="AI121" s="20">
        <v>0</v>
      </c>
      <c r="AJ121" s="22">
        <v>0</v>
      </c>
      <c r="AK121" s="205"/>
      <c r="AL121" s="180"/>
      <c r="AM121" s="21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111" t="s">
        <v>53</v>
      </c>
      <c r="AU121" s="5"/>
      <c r="AV121" s="5"/>
      <c r="AW121" s="5"/>
      <c r="AX121" s="5"/>
      <c r="AY121" s="5"/>
    </row>
    <row r="122" spans="2:51" s="2" customFormat="1">
      <c r="B122" s="212"/>
      <c r="C122" s="191" t="s">
        <v>14</v>
      </c>
      <c r="D122" s="191">
        <v>1</v>
      </c>
      <c r="E122" s="187" t="s">
        <v>10</v>
      </c>
      <c r="F122" s="18" t="s">
        <v>47</v>
      </c>
      <c r="G122" s="205">
        <v>3</v>
      </c>
      <c r="H122" s="180">
        <v>3.5</v>
      </c>
      <c r="I122" s="21">
        <v>4</v>
      </c>
      <c r="J122" s="20">
        <v>4</v>
      </c>
      <c r="K122" s="20">
        <v>3</v>
      </c>
      <c r="L122" s="20">
        <v>3</v>
      </c>
      <c r="M122" s="20">
        <v>3</v>
      </c>
      <c r="N122" s="20">
        <v>3</v>
      </c>
      <c r="O122" s="20">
        <v>2</v>
      </c>
      <c r="P122" s="22">
        <v>4</v>
      </c>
      <c r="Q122" s="205">
        <v>3</v>
      </c>
      <c r="R122" s="180">
        <v>3.25</v>
      </c>
      <c r="S122" s="21">
        <v>3</v>
      </c>
      <c r="T122" s="20">
        <v>4</v>
      </c>
      <c r="U122" s="20">
        <v>3</v>
      </c>
      <c r="V122" s="20">
        <v>3</v>
      </c>
      <c r="W122" s="20">
        <v>3</v>
      </c>
      <c r="X122" s="20">
        <v>3</v>
      </c>
      <c r="Y122" s="20">
        <v>3</v>
      </c>
      <c r="Z122" s="20">
        <v>3</v>
      </c>
      <c r="AA122" s="20">
        <v>3</v>
      </c>
      <c r="AB122" s="22">
        <v>4</v>
      </c>
      <c r="AC122" s="205">
        <v>3.3330000000000002</v>
      </c>
      <c r="AD122" s="180">
        <v>4</v>
      </c>
      <c r="AE122" s="21">
        <v>4</v>
      </c>
      <c r="AF122" s="20">
        <v>4</v>
      </c>
      <c r="AG122" s="20">
        <v>3</v>
      </c>
      <c r="AH122" s="20">
        <v>4</v>
      </c>
      <c r="AI122" s="20">
        <v>3</v>
      </c>
      <c r="AJ122" s="22">
        <v>4</v>
      </c>
      <c r="AK122" s="205">
        <v>3.25</v>
      </c>
      <c r="AL122" s="180">
        <v>3.33</v>
      </c>
      <c r="AM122" s="21">
        <v>4</v>
      </c>
      <c r="AN122" s="20">
        <v>4</v>
      </c>
      <c r="AO122" s="20">
        <v>3</v>
      </c>
      <c r="AP122" s="20">
        <v>3</v>
      </c>
      <c r="AQ122" s="20">
        <v>3</v>
      </c>
      <c r="AR122" s="20">
        <v>3</v>
      </c>
      <c r="AS122" s="20">
        <v>3</v>
      </c>
      <c r="AT122" s="111" t="s">
        <v>53</v>
      </c>
      <c r="AU122" s="5"/>
      <c r="AV122" s="5"/>
      <c r="AW122" s="5"/>
      <c r="AX122" s="5"/>
      <c r="AY122" s="5"/>
    </row>
    <row r="123" spans="2:51" s="2" customFormat="1">
      <c r="B123" s="212"/>
      <c r="C123" s="192"/>
      <c r="D123" s="192"/>
      <c r="E123" s="188"/>
      <c r="F123" s="18" t="s">
        <v>48</v>
      </c>
      <c r="G123" s="205"/>
      <c r="H123" s="180"/>
      <c r="I123" s="21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2">
        <v>0</v>
      </c>
      <c r="Q123" s="205"/>
      <c r="R123" s="180"/>
      <c r="S123" s="21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2">
        <v>0</v>
      </c>
      <c r="AC123" s="205"/>
      <c r="AD123" s="180"/>
      <c r="AE123" s="21">
        <v>0</v>
      </c>
      <c r="AF123" s="20">
        <v>0</v>
      </c>
      <c r="AG123" s="20">
        <v>0</v>
      </c>
      <c r="AH123" s="20">
        <v>0</v>
      </c>
      <c r="AI123" s="20">
        <v>0</v>
      </c>
      <c r="AJ123" s="22">
        <v>0</v>
      </c>
      <c r="AK123" s="205"/>
      <c r="AL123" s="180"/>
      <c r="AM123" s="21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111" t="s">
        <v>53</v>
      </c>
      <c r="AU123" s="5"/>
      <c r="AV123" s="5"/>
      <c r="AW123" s="5"/>
      <c r="AX123" s="5"/>
      <c r="AY123" s="5"/>
    </row>
    <row r="124" spans="2:51" s="2" customFormat="1">
      <c r="B124" s="212"/>
      <c r="C124" s="192"/>
      <c r="D124" s="191">
        <v>1</v>
      </c>
      <c r="E124" s="187" t="s">
        <v>50</v>
      </c>
      <c r="F124" s="18" t="s">
        <v>47</v>
      </c>
      <c r="G124" s="205">
        <v>3</v>
      </c>
      <c r="H124" s="180">
        <v>3.5</v>
      </c>
      <c r="I124" s="21">
        <v>4</v>
      </c>
      <c r="J124" s="20">
        <v>4</v>
      </c>
      <c r="K124" s="20">
        <v>3</v>
      </c>
      <c r="L124" s="20">
        <v>3</v>
      </c>
      <c r="M124" s="20">
        <v>3</v>
      </c>
      <c r="N124" s="20">
        <v>3</v>
      </c>
      <c r="O124" s="20">
        <v>2</v>
      </c>
      <c r="P124" s="22">
        <v>4</v>
      </c>
      <c r="Q124" s="205">
        <v>3</v>
      </c>
      <c r="R124" s="180">
        <v>3.25</v>
      </c>
      <c r="S124" s="21">
        <v>3</v>
      </c>
      <c r="T124" s="20">
        <v>4</v>
      </c>
      <c r="U124" s="20">
        <v>3</v>
      </c>
      <c r="V124" s="20">
        <v>3</v>
      </c>
      <c r="W124" s="20">
        <v>3</v>
      </c>
      <c r="X124" s="20">
        <v>3</v>
      </c>
      <c r="Y124" s="20">
        <v>3</v>
      </c>
      <c r="Z124" s="20">
        <v>3</v>
      </c>
      <c r="AA124" s="20">
        <v>3</v>
      </c>
      <c r="AB124" s="22">
        <v>4</v>
      </c>
      <c r="AC124" s="205">
        <v>3.3330000000000002</v>
      </c>
      <c r="AD124" s="180">
        <v>4</v>
      </c>
      <c r="AE124" s="21">
        <v>4</v>
      </c>
      <c r="AF124" s="20">
        <v>4</v>
      </c>
      <c r="AG124" s="20">
        <v>3</v>
      </c>
      <c r="AH124" s="20">
        <v>4</v>
      </c>
      <c r="AI124" s="20">
        <v>3</v>
      </c>
      <c r="AJ124" s="22">
        <v>4</v>
      </c>
      <c r="AK124" s="205">
        <v>3.25</v>
      </c>
      <c r="AL124" s="180">
        <v>3.33</v>
      </c>
      <c r="AM124" s="21">
        <v>4</v>
      </c>
      <c r="AN124" s="20">
        <v>4</v>
      </c>
      <c r="AO124" s="20">
        <v>3</v>
      </c>
      <c r="AP124" s="20">
        <v>3</v>
      </c>
      <c r="AQ124" s="20">
        <v>3</v>
      </c>
      <c r="AR124" s="20">
        <v>3</v>
      </c>
      <c r="AS124" s="20">
        <v>3</v>
      </c>
      <c r="AT124" s="111" t="s">
        <v>53</v>
      </c>
      <c r="AU124" s="5"/>
      <c r="AV124" s="5"/>
      <c r="AW124" s="5"/>
      <c r="AX124" s="5"/>
      <c r="AY124" s="5"/>
    </row>
    <row r="125" spans="2:51" s="2" customFormat="1">
      <c r="B125" s="229"/>
      <c r="C125" s="192"/>
      <c r="D125" s="192"/>
      <c r="E125" s="231"/>
      <c r="F125" s="66" t="s">
        <v>48</v>
      </c>
      <c r="G125" s="205"/>
      <c r="H125" s="180"/>
      <c r="I125" s="21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2">
        <v>0</v>
      </c>
      <c r="Q125" s="205"/>
      <c r="R125" s="180"/>
      <c r="S125" s="21">
        <v>0</v>
      </c>
      <c r="T125" s="20">
        <v>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22">
        <v>0</v>
      </c>
      <c r="AC125" s="205"/>
      <c r="AD125" s="180"/>
      <c r="AE125" s="21">
        <v>0</v>
      </c>
      <c r="AF125" s="20">
        <v>0</v>
      </c>
      <c r="AG125" s="20">
        <v>0</v>
      </c>
      <c r="AH125" s="20">
        <v>0</v>
      </c>
      <c r="AI125" s="20">
        <v>0</v>
      </c>
      <c r="AJ125" s="22">
        <v>0</v>
      </c>
      <c r="AK125" s="205"/>
      <c r="AL125" s="180"/>
      <c r="AM125" s="21">
        <v>0</v>
      </c>
      <c r="AN125" s="20">
        <v>0</v>
      </c>
      <c r="AO125" s="20">
        <v>0</v>
      </c>
      <c r="AP125" s="20">
        <v>0</v>
      </c>
      <c r="AQ125" s="20">
        <v>0</v>
      </c>
      <c r="AR125" s="20">
        <v>0</v>
      </c>
      <c r="AS125" s="20">
        <v>0</v>
      </c>
      <c r="AT125" s="111" t="s">
        <v>53</v>
      </c>
      <c r="AU125" s="5"/>
      <c r="AV125" s="5"/>
      <c r="AW125" s="5"/>
      <c r="AX125" s="5"/>
      <c r="AY125" s="5"/>
    </row>
    <row r="126" spans="2:51" s="2" customFormat="1">
      <c r="B126" s="300" t="s">
        <v>62</v>
      </c>
      <c r="C126" s="235" t="s">
        <v>10</v>
      </c>
      <c r="D126" s="235">
        <v>4</v>
      </c>
      <c r="E126" s="235" t="s">
        <v>10</v>
      </c>
      <c r="F126" s="70" t="s">
        <v>47</v>
      </c>
      <c r="G126" s="205">
        <v>2.75</v>
      </c>
      <c r="H126" s="180">
        <v>3.19</v>
      </c>
      <c r="I126" s="21">
        <v>2.75</v>
      </c>
      <c r="J126" s="20">
        <v>3</v>
      </c>
      <c r="K126" s="20">
        <v>2.75</v>
      </c>
      <c r="L126" s="20">
        <v>3.25</v>
      </c>
      <c r="M126" s="20">
        <v>2.75</v>
      </c>
      <c r="N126" s="20">
        <v>3.25</v>
      </c>
      <c r="O126" s="20">
        <v>2.75</v>
      </c>
      <c r="P126" s="22">
        <v>3.25</v>
      </c>
      <c r="Q126" s="205">
        <v>2.5</v>
      </c>
      <c r="R126" s="180">
        <v>3.25</v>
      </c>
      <c r="S126" s="21">
        <v>2.5</v>
      </c>
      <c r="T126" s="20">
        <v>3.25</v>
      </c>
      <c r="U126" s="20">
        <v>2.25</v>
      </c>
      <c r="V126" s="20">
        <v>3.25</v>
      </c>
      <c r="W126" s="20">
        <v>3</v>
      </c>
      <c r="X126" s="20">
        <v>3.25</v>
      </c>
      <c r="Y126" s="20">
        <v>2.25</v>
      </c>
      <c r="Z126" s="20">
        <v>3</v>
      </c>
      <c r="AA126" s="20">
        <v>2.5</v>
      </c>
      <c r="AB126" s="22">
        <v>3.5</v>
      </c>
      <c r="AC126" s="205">
        <v>2.8330000000000002</v>
      </c>
      <c r="AD126" s="180">
        <v>3.17</v>
      </c>
      <c r="AE126" s="21">
        <v>3</v>
      </c>
      <c r="AF126" s="20">
        <v>3.25</v>
      </c>
      <c r="AG126" s="20">
        <v>2.75</v>
      </c>
      <c r="AH126" s="20">
        <v>3</v>
      </c>
      <c r="AI126" s="20">
        <v>2.75</v>
      </c>
      <c r="AJ126" s="22">
        <v>3.25</v>
      </c>
      <c r="AK126" s="205">
        <v>2</v>
      </c>
      <c r="AL126" s="180">
        <v>2.79</v>
      </c>
      <c r="AM126" s="21">
        <v>2</v>
      </c>
      <c r="AN126" s="20">
        <v>3.25</v>
      </c>
      <c r="AO126" s="20">
        <v>2</v>
      </c>
      <c r="AP126" s="20">
        <v>3.25</v>
      </c>
      <c r="AQ126" s="20">
        <v>2</v>
      </c>
      <c r="AR126" s="20">
        <v>2.33</v>
      </c>
      <c r="AS126" s="20">
        <v>2</v>
      </c>
      <c r="AT126" s="111">
        <v>2.33</v>
      </c>
      <c r="AU126" s="5"/>
      <c r="AV126" s="5"/>
      <c r="AW126" s="5"/>
      <c r="AX126" s="5"/>
      <c r="AY126" s="5"/>
    </row>
    <row r="127" spans="2:51" s="2" customFormat="1">
      <c r="B127" s="301"/>
      <c r="C127" s="236"/>
      <c r="D127" s="236"/>
      <c r="E127" s="236"/>
      <c r="F127" s="71" t="s">
        <v>48</v>
      </c>
      <c r="G127" s="205"/>
      <c r="H127" s="180"/>
      <c r="I127" s="21">
        <v>0.43301270200000003</v>
      </c>
      <c r="J127" s="20">
        <v>0.71</v>
      </c>
      <c r="K127" s="20">
        <v>0.82915619799999996</v>
      </c>
      <c r="L127" s="20">
        <v>1.0900000000000001</v>
      </c>
      <c r="M127" s="20">
        <v>0.82915619799999996</v>
      </c>
      <c r="N127" s="20">
        <v>1.0900000000000001</v>
      </c>
      <c r="O127" s="20">
        <v>0.43301270200000003</v>
      </c>
      <c r="P127" s="22">
        <v>0.43</v>
      </c>
      <c r="Q127" s="205"/>
      <c r="R127" s="180"/>
      <c r="S127" s="21">
        <v>0.5</v>
      </c>
      <c r="T127" s="20">
        <v>1.0900000000000001</v>
      </c>
      <c r="U127" s="20">
        <v>0.43301270200000003</v>
      </c>
      <c r="V127" s="20">
        <v>1.0900000000000001</v>
      </c>
      <c r="W127" s="20">
        <v>0.70710678100000002</v>
      </c>
      <c r="X127" s="20">
        <v>0.43</v>
      </c>
      <c r="Y127" s="20">
        <v>0.43301270200000003</v>
      </c>
      <c r="Z127" s="20">
        <v>0.71</v>
      </c>
      <c r="AA127" s="20">
        <v>0.5</v>
      </c>
      <c r="AB127" s="22">
        <v>0.87</v>
      </c>
      <c r="AC127" s="205"/>
      <c r="AD127" s="180"/>
      <c r="AE127" s="21">
        <v>0.70710678100000002</v>
      </c>
      <c r="AF127" s="20">
        <v>1.0900000000000001</v>
      </c>
      <c r="AG127" s="20">
        <v>0.82915619799999996</v>
      </c>
      <c r="AH127" s="20">
        <v>0.71</v>
      </c>
      <c r="AI127" s="20">
        <v>0.82915619799999996</v>
      </c>
      <c r="AJ127" s="22">
        <v>0.43</v>
      </c>
      <c r="AK127" s="205"/>
      <c r="AL127" s="180"/>
      <c r="AM127" s="21">
        <v>0</v>
      </c>
      <c r="AN127" s="20">
        <v>1.0900000000000001</v>
      </c>
      <c r="AO127" s="20">
        <v>0</v>
      </c>
      <c r="AP127" s="20">
        <v>1.0900000000000001</v>
      </c>
      <c r="AQ127" s="20">
        <v>0</v>
      </c>
      <c r="AR127" s="20">
        <v>0.47</v>
      </c>
      <c r="AS127" s="20">
        <v>0</v>
      </c>
      <c r="AT127" s="111">
        <v>0.47</v>
      </c>
      <c r="AU127" s="5"/>
      <c r="AV127" s="5"/>
      <c r="AW127" s="5"/>
      <c r="AX127" s="5"/>
      <c r="AY127" s="5"/>
    </row>
    <row r="128" spans="2:51" s="2" customFormat="1">
      <c r="B128" s="301"/>
      <c r="C128" s="237" t="s">
        <v>12</v>
      </c>
      <c r="D128" s="238">
        <v>3</v>
      </c>
      <c r="E128" s="238" t="s">
        <v>10</v>
      </c>
      <c r="F128" s="72" t="s">
        <v>47</v>
      </c>
      <c r="G128" s="205">
        <v>2.9169999999999998</v>
      </c>
      <c r="H128" s="180">
        <v>3.5</v>
      </c>
      <c r="I128" s="21">
        <v>3</v>
      </c>
      <c r="J128" s="20">
        <v>3.33</v>
      </c>
      <c r="K128" s="20">
        <v>3</v>
      </c>
      <c r="L128" s="20">
        <v>3.67</v>
      </c>
      <c r="M128" s="20">
        <v>3</v>
      </c>
      <c r="N128" s="20">
        <v>3.67</v>
      </c>
      <c r="O128" s="20">
        <v>2.6669999999999998</v>
      </c>
      <c r="P128" s="22">
        <v>3.33</v>
      </c>
      <c r="Q128" s="205">
        <v>2.6669999999999998</v>
      </c>
      <c r="R128" s="180">
        <v>3.42</v>
      </c>
      <c r="S128" s="21">
        <v>2.6669999999999998</v>
      </c>
      <c r="T128" s="20">
        <v>3.67</v>
      </c>
      <c r="U128" s="20">
        <v>2.3330000000000002</v>
      </c>
      <c r="V128" s="20">
        <v>3.67</v>
      </c>
      <c r="W128" s="20">
        <v>3.3330000000000002</v>
      </c>
      <c r="X128" s="20">
        <v>3.33</v>
      </c>
      <c r="Y128" s="20">
        <v>2.3330000000000002</v>
      </c>
      <c r="Z128" s="20">
        <v>3</v>
      </c>
      <c r="AA128" s="20">
        <v>2.6669999999999998</v>
      </c>
      <c r="AB128" s="22">
        <v>3.67</v>
      </c>
      <c r="AC128" s="205">
        <v>3.1110000000000002</v>
      </c>
      <c r="AD128" s="180">
        <v>3.33</v>
      </c>
      <c r="AE128" s="21">
        <v>3.3330000000000002</v>
      </c>
      <c r="AF128" s="20">
        <v>3.33</v>
      </c>
      <c r="AG128" s="20">
        <v>3</v>
      </c>
      <c r="AH128" s="20">
        <v>3.33</v>
      </c>
      <c r="AI128" s="20">
        <v>3</v>
      </c>
      <c r="AJ128" s="22">
        <v>3.33</v>
      </c>
      <c r="AK128" s="205">
        <v>2</v>
      </c>
      <c r="AL128" s="180">
        <v>3.08</v>
      </c>
      <c r="AM128" s="21">
        <v>2</v>
      </c>
      <c r="AN128" s="20">
        <v>3.67</v>
      </c>
      <c r="AO128" s="20">
        <v>2</v>
      </c>
      <c r="AP128" s="20">
        <v>3.67</v>
      </c>
      <c r="AQ128" s="20">
        <v>2</v>
      </c>
      <c r="AR128" s="20">
        <v>2.5</v>
      </c>
      <c r="AS128" s="20">
        <v>2</v>
      </c>
      <c r="AT128" s="111">
        <v>2.5</v>
      </c>
      <c r="AU128" s="5"/>
      <c r="AV128" s="5"/>
      <c r="AW128" s="5"/>
      <c r="AX128" s="5"/>
      <c r="AY128" s="5"/>
    </row>
    <row r="129" spans="2:51" s="2" customFormat="1">
      <c r="B129" s="301"/>
      <c r="C129" s="237"/>
      <c r="D129" s="238"/>
      <c r="E129" s="238"/>
      <c r="F129" s="72" t="s">
        <v>48</v>
      </c>
      <c r="G129" s="205"/>
      <c r="H129" s="180"/>
      <c r="I129" s="21">
        <v>0</v>
      </c>
      <c r="J129" s="20">
        <v>0.47</v>
      </c>
      <c r="K129" s="20">
        <v>0.816496581</v>
      </c>
      <c r="L129" s="20">
        <v>0.94</v>
      </c>
      <c r="M129" s="20">
        <v>0.816496581</v>
      </c>
      <c r="N129" s="20">
        <v>0.94</v>
      </c>
      <c r="O129" s="20">
        <v>0.47140452100000002</v>
      </c>
      <c r="P129" s="22">
        <v>0.47</v>
      </c>
      <c r="Q129" s="205"/>
      <c r="R129" s="180"/>
      <c r="S129" s="21">
        <v>0.47140452100000002</v>
      </c>
      <c r="T129" s="20">
        <v>0.94</v>
      </c>
      <c r="U129" s="20">
        <v>0.47140452100000002</v>
      </c>
      <c r="V129" s="20">
        <v>0.94</v>
      </c>
      <c r="W129" s="20">
        <v>0.47140452100000002</v>
      </c>
      <c r="X129" s="20">
        <v>0.47</v>
      </c>
      <c r="Y129" s="20">
        <v>0.47140452100000002</v>
      </c>
      <c r="Z129" s="20">
        <v>0.82</v>
      </c>
      <c r="AA129" s="20">
        <v>0.47140452100000002</v>
      </c>
      <c r="AB129" s="22">
        <v>0.94</v>
      </c>
      <c r="AC129" s="205"/>
      <c r="AD129" s="180"/>
      <c r="AE129" s="21">
        <v>0.47140452100000002</v>
      </c>
      <c r="AF129" s="20">
        <v>1.25</v>
      </c>
      <c r="AG129" s="20">
        <v>0.816496581</v>
      </c>
      <c r="AH129" s="20">
        <v>0.47</v>
      </c>
      <c r="AI129" s="20">
        <v>0.816496581</v>
      </c>
      <c r="AJ129" s="22">
        <v>0.47</v>
      </c>
      <c r="AK129" s="205"/>
      <c r="AL129" s="180"/>
      <c r="AM129" s="21">
        <v>0</v>
      </c>
      <c r="AN129" s="20">
        <v>0.94</v>
      </c>
      <c r="AO129" s="20">
        <v>0</v>
      </c>
      <c r="AP129" s="20">
        <v>0.94</v>
      </c>
      <c r="AQ129" s="20">
        <v>0</v>
      </c>
      <c r="AR129" s="20">
        <v>0.5</v>
      </c>
      <c r="AS129" s="20">
        <v>0</v>
      </c>
      <c r="AT129" s="111">
        <v>0.5</v>
      </c>
      <c r="AU129" s="5"/>
      <c r="AV129" s="5"/>
      <c r="AW129" s="5"/>
      <c r="AX129" s="5"/>
      <c r="AY129" s="5"/>
    </row>
    <row r="130" spans="2:51" s="2" customFormat="1">
      <c r="B130" s="301"/>
      <c r="C130" s="237"/>
      <c r="D130" s="237">
        <v>1</v>
      </c>
      <c r="E130" s="237" t="s">
        <v>49</v>
      </c>
      <c r="F130" s="72" t="s">
        <v>47</v>
      </c>
      <c r="G130" s="205">
        <v>2.75</v>
      </c>
      <c r="H130" s="180">
        <v>3</v>
      </c>
      <c r="I130" s="21">
        <v>3</v>
      </c>
      <c r="J130" s="20">
        <v>3</v>
      </c>
      <c r="K130" s="20">
        <v>3</v>
      </c>
      <c r="L130" s="20">
        <v>3</v>
      </c>
      <c r="M130" s="20">
        <v>3</v>
      </c>
      <c r="N130" s="20">
        <v>3</v>
      </c>
      <c r="O130" s="20">
        <v>2</v>
      </c>
      <c r="P130" s="22">
        <v>3</v>
      </c>
      <c r="Q130" s="205">
        <v>2.5</v>
      </c>
      <c r="R130" s="180">
        <v>3</v>
      </c>
      <c r="S130" s="21">
        <v>3</v>
      </c>
      <c r="T130" s="20">
        <v>3</v>
      </c>
      <c r="U130" s="20">
        <v>2</v>
      </c>
      <c r="V130" s="20">
        <v>3</v>
      </c>
      <c r="W130" s="20">
        <v>3</v>
      </c>
      <c r="X130" s="20">
        <v>3</v>
      </c>
      <c r="Y130" s="20">
        <v>2</v>
      </c>
      <c r="Z130" s="20">
        <v>3</v>
      </c>
      <c r="AA130" s="20">
        <v>3</v>
      </c>
      <c r="AB130" s="22">
        <v>3</v>
      </c>
      <c r="AC130" s="205">
        <v>3</v>
      </c>
      <c r="AD130" s="180">
        <v>3</v>
      </c>
      <c r="AE130" s="21">
        <v>3</v>
      </c>
      <c r="AF130" s="20">
        <v>3</v>
      </c>
      <c r="AG130" s="20">
        <v>3</v>
      </c>
      <c r="AH130" s="20">
        <v>3</v>
      </c>
      <c r="AI130" s="20">
        <v>3</v>
      </c>
      <c r="AJ130" s="22">
        <v>3</v>
      </c>
      <c r="AK130" s="205">
        <v>2</v>
      </c>
      <c r="AL130" s="180">
        <v>3</v>
      </c>
      <c r="AM130" s="21">
        <v>2</v>
      </c>
      <c r="AN130" s="20">
        <v>3</v>
      </c>
      <c r="AO130" s="20">
        <v>2</v>
      </c>
      <c r="AP130" s="20">
        <v>3</v>
      </c>
      <c r="AQ130" s="20">
        <v>2</v>
      </c>
      <c r="AR130" s="20">
        <v>3</v>
      </c>
      <c r="AS130" s="20">
        <v>2</v>
      </c>
      <c r="AT130" s="111">
        <v>3</v>
      </c>
      <c r="AU130" s="5"/>
      <c r="AV130" s="5"/>
      <c r="AW130" s="5"/>
      <c r="AX130" s="5"/>
      <c r="AY130" s="5"/>
    </row>
    <row r="131" spans="2:51" s="2" customFormat="1">
      <c r="B131" s="301"/>
      <c r="C131" s="237"/>
      <c r="D131" s="237"/>
      <c r="E131" s="237"/>
      <c r="F131" s="72" t="s">
        <v>48</v>
      </c>
      <c r="G131" s="205"/>
      <c r="H131" s="180"/>
      <c r="I131" s="21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2">
        <v>0</v>
      </c>
      <c r="Q131" s="205"/>
      <c r="R131" s="180"/>
      <c r="S131" s="21">
        <v>0</v>
      </c>
      <c r="T131" s="20">
        <v>0</v>
      </c>
      <c r="U131" s="20">
        <v>0</v>
      </c>
      <c r="V131" s="20">
        <v>0</v>
      </c>
      <c r="W131" s="20">
        <v>0</v>
      </c>
      <c r="X131" s="20">
        <v>0</v>
      </c>
      <c r="Y131" s="20">
        <v>0</v>
      </c>
      <c r="Z131" s="20">
        <v>0</v>
      </c>
      <c r="AA131" s="20">
        <v>0</v>
      </c>
      <c r="AB131" s="22">
        <v>0</v>
      </c>
      <c r="AC131" s="205"/>
      <c r="AD131" s="180"/>
      <c r="AE131" s="21">
        <v>0</v>
      </c>
      <c r="AF131" s="20">
        <v>0</v>
      </c>
      <c r="AG131" s="20">
        <v>0</v>
      </c>
      <c r="AH131" s="20">
        <v>0</v>
      </c>
      <c r="AI131" s="20">
        <v>0</v>
      </c>
      <c r="AJ131" s="22">
        <v>0</v>
      </c>
      <c r="AK131" s="205"/>
      <c r="AL131" s="180"/>
      <c r="AM131" s="21">
        <v>0</v>
      </c>
      <c r="AN131" s="20">
        <v>0</v>
      </c>
      <c r="AO131" s="20">
        <v>0</v>
      </c>
      <c r="AP131" s="20">
        <v>0</v>
      </c>
      <c r="AQ131" s="20">
        <v>0</v>
      </c>
      <c r="AR131" s="20">
        <v>0</v>
      </c>
      <c r="AS131" s="20">
        <v>0</v>
      </c>
      <c r="AT131" s="111">
        <v>0</v>
      </c>
      <c r="AU131" s="5"/>
      <c r="AV131" s="5"/>
      <c r="AW131" s="5"/>
      <c r="AX131" s="5"/>
      <c r="AY131" s="5"/>
    </row>
    <row r="132" spans="2:51" s="2" customFormat="1">
      <c r="B132" s="301"/>
      <c r="C132" s="237"/>
      <c r="D132" s="238">
        <v>2</v>
      </c>
      <c r="E132" s="238" t="s">
        <v>52</v>
      </c>
      <c r="F132" s="72" t="s">
        <v>47</v>
      </c>
      <c r="G132" s="205">
        <v>3</v>
      </c>
      <c r="H132" s="180">
        <v>3.75</v>
      </c>
      <c r="I132" s="21">
        <v>3</v>
      </c>
      <c r="J132" s="20">
        <v>3.5</v>
      </c>
      <c r="K132" s="20">
        <v>3</v>
      </c>
      <c r="L132" s="20">
        <v>4</v>
      </c>
      <c r="M132" s="20">
        <v>3</v>
      </c>
      <c r="N132" s="20">
        <v>4</v>
      </c>
      <c r="O132" s="20">
        <v>3</v>
      </c>
      <c r="P132" s="22">
        <v>3.5</v>
      </c>
      <c r="Q132" s="205">
        <v>2.75</v>
      </c>
      <c r="R132" s="180">
        <v>3.63</v>
      </c>
      <c r="S132" s="21">
        <v>2.5</v>
      </c>
      <c r="T132" s="20">
        <v>4</v>
      </c>
      <c r="U132" s="20">
        <v>2.5</v>
      </c>
      <c r="V132" s="20">
        <v>4</v>
      </c>
      <c r="W132" s="20">
        <v>3.5</v>
      </c>
      <c r="X132" s="20">
        <v>3.5</v>
      </c>
      <c r="Y132" s="20">
        <v>2.5</v>
      </c>
      <c r="Z132" s="20">
        <v>3</v>
      </c>
      <c r="AA132" s="20">
        <v>2.5</v>
      </c>
      <c r="AB132" s="22">
        <v>4</v>
      </c>
      <c r="AC132" s="205">
        <v>3.1669999999999998</v>
      </c>
      <c r="AD132" s="180">
        <v>3.5</v>
      </c>
      <c r="AE132" s="21">
        <v>3.5</v>
      </c>
      <c r="AF132" s="20">
        <v>3.5</v>
      </c>
      <c r="AG132" s="20">
        <v>3</v>
      </c>
      <c r="AH132" s="20">
        <v>3.5</v>
      </c>
      <c r="AI132" s="20">
        <v>3</v>
      </c>
      <c r="AJ132" s="22">
        <v>3.5</v>
      </c>
      <c r="AK132" s="205">
        <v>2</v>
      </c>
      <c r="AL132" s="180">
        <v>3</v>
      </c>
      <c r="AM132" s="21">
        <v>2</v>
      </c>
      <c r="AN132" s="20">
        <v>4</v>
      </c>
      <c r="AO132" s="20">
        <v>2</v>
      </c>
      <c r="AP132" s="20">
        <v>4</v>
      </c>
      <c r="AQ132" s="20">
        <v>2</v>
      </c>
      <c r="AR132" s="20">
        <v>2</v>
      </c>
      <c r="AS132" s="20">
        <v>2</v>
      </c>
      <c r="AT132" s="111">
        <v>2</v>
      </c>
      <c r="AU132" s="5"/>
      <c r="AV132" s="5"/>
      <c r="AW132" s="5"/>
      <c r="AX132" s="5"/>
      <c r="AY132" s="5"/>
    </row>
    <row r="133" spans="2:51" s="2" customFormat="1">
      <c r="B133" s="301"/>
      <c r="C133" s="237"/>
      <c r="D133" s="238"/>
      <c r="E133" s="238"/>
      <c r="F133" s="72" t="s">
        <v>48</v>
      </c>
      <c r="G133" s="205"/>
      <c r="H133" s="180"/>
      <c r="I133" s="21">
        <v>0</v>
      </c>
      <c r="J133" s="20">
        <v>0.5</v>
      </c>
      <c r="K133" s="20">
        <v>1</v>
      </c>
      <c r="L133" s="20">
        <v>1</v>
      </c>
      <c r="M133" s="20">
        <v>1</v>
      </c>
      <c r="N133" s="20">
        <v>1</v>
      </c>
      <c r="O133" s="20">
        <v>0</v>
      </c>
      <c r="P133" s="22">
        <v>0.5</v>
      </c>
      <c r="Q133" s="205"/>
      <c r="R133" s="180"/>
      <c r="S133" s="21">
        <v>0.5</v>
      </c>
      <c r="T133" s="20">
        <v>1</v>
      </c>
      <c r="U133" s="20">
        <v>0.5</v>
      </c>
      <c r="V133" s="20">
        <v>1</v>
      </c>
      <c r="W133" s="20">
        <v>0.5</v>
      </c>
      <c r="X133" s="20">
        <v>0.5</v>
      </c>
      <c r="Y133" s="20">
        <v>0.5</v>
      </c>
      <c r="Z133" s="20">
        <v>1</v>
      </c>
      <c r="AA133" s="20">
        <v>0.5</v>
      </c>
      <c r="AB133" s="22">
        <v>1</v>
      </c>
      <c r="AC133" s="205"/>
      <c r="AD133" s="180"/>
      <c r="AE133" s="21">
        <v>0.5</v>
      </c>
      <c r="AF133" s="20">
        <v>1.5</v>
      </c>
      <c r="AG133" s="20">
        <v>1</v>
      </c>
      <c r="AH133" s="20">
        <v>0.5</v>
      </c>
      <c r="AI133" s="20">
        <v>1</v>
      </c>
      <c r="AJ133" s="22">
        <v>0.5</v>
      </c>
      <c r="AK133" s="205"/>
      <c r="AL133" s="180"/>
      <c r="AM133" s="21">
        <v>0</v>
      </c>
      <c r="AN133" s="20">
        <v>1</v>
      </c>
      <c r="AO133" s="20">
        <v>0</v>
      </c>
      <c r="AP133" s="20">
        <v>1</v>
      </c>
      <c r="AQ133" s="20">
        <v>0</v>
      </c>
      <c r="AR133" s="20">
        <v>0</v>
      </c>
      <c r="AS133" s="20">
        <v>0</v>
      </c>
      <c r="AT133" s="111">
        <v>0</v>
      </c>
      <c r="AU133" s="5"/>
      <c r="AV133" s="5"/>
      <c r="AW133" s="5"/>
      <c r="AX133" s="5"/>
      <c r="AY133" s="5"/>
    </row>
    <row r="134" spans="2:51" s="2" customFormat="1">
      <c r="B134" s="301"/>
      <c r="C134" s="239" t="s">
        <v>14</v>
      </c>
      <c r="D134" s="239">
        <v>1</v>
      </c>
      <c r="E134" s="241" t="s">
        <v>10</v>
      </c>
      <c r="F134" s="73" t="s">
        <v>47</v>
      </c>
      <c r="G134" s="205">
        <v>2.5</v>
      </c>
      <c r="H134" s="180">
        <v>2.25</v>
      </c>
      <c r="I134" s="21">
        <v>3</v>
      </c>
      <c r="J134" s="20">
        <v>2</v>
      </c>
      <c r="K134" s="20">
        <v>2</v>
      </c>
      <c r="L134" s="20">
        <v>2</v>
      </c>
      <c r="M134" s="20">
        <v>2</v>
      </c>
      <c r="N134" s="20">
        <v>2</v>
      </c>
      <c r="O134" s="20">
        <v>3</v>
      </c>
      <c r="P134" s="22">
        <v>3</v>
      </c>
      <c r="Q134" s="205">
        <v>2.25</v>
      </c>
      <c r="R134" s="180">
        <v>2.75</v>
      </c>
      <c r="S134" s="21">
        <v>2</v>
      </c>
      <c r="T134" s="20">
        <v>2</v>
      </c>
      <c r="U134" s="20">
        <v>2</v>
      </c>
      <c r="V134" s="20">
        <v>2</v>
      </c>
      <c r="W134" s="20">
        <v>3</v>
      </c>
      <c r="X134" s="20">
        <v>3</v>
      </c>
      <c r="Y134" s="20">
        <v>2</v>
      </c>
      <c r="Z134" s="20">
        <v>3</v>
      </c>
      <c r="AA134" s="20">
        <v>2</v>
      </c>
      <c r="AB134" s="22">
        <v>3</v>
      </c>
      <c r="AC134" s="205">
        <v>2.3330000000000002</v>
      </c>
      <c r="AD134" s="180">
        <v>2.67</v>
      </c>
      <c r="AE134" s="21">
        <v>3</v>
      </c>
      <c r="AF134" s="20">
        <v>3</v>
      </c>
      <c r="AG134" s="20">
        <v>2</v>
      </c>
      <c r="AH134" s="20">
        <v>2</v>
      </c>
      <c r="AI134" s="20">
        <v>2</v>
      </c>
      <c r="AJ134" s="22">
        <v>3</v>
      </c>
      <c r="AK134" s="205">
        <v>2</v>
      </c>
      <c r="AL134" s="180">
        <v>2</v>
      </c>
      <c r="AM134" s="21">
        <v>2</v>
      </c>
      <c r="AN134" s="20">
        <v>2</v>
      </c>
      <c r="AO134" s="20">
        <v>2</v>
      </c>
      <c r="AP134" s="20">
        <v>2</v>
      </c>
      <c r="AQ134" s="20">
        <v>2</v>
      </c>
      <c r="AR134" s="20">
        <v>2</v>
      </c>
      <c r="AS134" s="20">
        <v>2</v>
      </c>
      <c r="AT134" s="111">
        <v>2</v>
      </c>
      <c r="AU134" s="5"/>
      <c r="AV134" s="5"/>
      <c r="AW134" s="5"/>
      <c r="AX134" s="5"/>
      <c r="AY134" s="5"/>
    </row>
    <row r="135" spans="2:51" s="2" customFormat="1">
      <c r="B135" s="301"/>
      <c r="C135" s="239"/>
      <c r="D135" s="240"/>
      <c r="E135" s="241"/>
      <c r="F135" s="73" t="s">
        <v>48</v>
      </c>
      <c r="G135" s="205"/>
      <c r="H135" s="180"/>
      <c r="I135" s="21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2">
        <v>0</v>
      </c>
      <c r="Q135" s="205"/>
      <c r="R135" s="180"/>
      <c r="S135" s="21">
        <v>0</v>
      </c>
      <c r="T135" s="20">
        <v>0</v>
      </c>
      <c r="U135" s="20">
        <v>0</v>
      </c>
      <c r="V135" s="20">
        <v>0</v>
      </c>
      <c r="W135" s="20">
        <v>0</v>
      </c>
      <c r="X135" s="20">
        <v>0</v>
      </c>
      <c r="Y135" s="20">
        <v>0</v>
      </c>
      <c r="Z135" s="20">
        <v>0</v>
      </c>
      <c r="AA135" s="20">
        <v>0</v>
      </c>
      <c r="AB135" s="22">
        <v>0</v>
      </c>
      <c r="AC135" s="205"/>
      <c r="AD135" s="180"/>
      <c r="AE135" s="21">
        <v>0</v>
      </c>
      <c r="AF135" s="20">
        <v>0</v>
      </c>
      <c r="AG135" s="20">
        <v>0</v>
      </c>
      <c r="AH135" s="20">
        <v>0</v>
      </c>
      <c r="AI135" s="20">
        <v>0</v>
      </c>
      <c r="AJ135" s="22">
        <v>0</v>
      </c>
      <c r="AK135" s="205"/>
      <c r="AL135" s="180"/>
      <c r="AM135" s="21">
        <v>0</v>
      </c>
      <c r="AN135" s="20">
        <v>0</v>
      </c>
      <c r="AO135" s="20">
        <v>0</v>
      </c>
      <c r="AP135" s="20">
        <v>0</v>
      </c>
      <c r="AQ135" s="20">
        <v>0</v>
      </c>
      <c r="AR135" s="20">
        <v>0</v>
      </c>
      <c r="AS135" s="20">
        <v>0</v>
      </c>
      <c r="AT135" s="111">
        <v>0</v>
      </c>
      <c r="AU135" s="5"/>
      <c r="AV135" s="5"/>
      <c r="AW135" s="5"/>
      <c r="AX135" s="5"/>
      <c r="AY135" s="5"/>
    </row>
    <row r="136" spans="2:51" s="2" customFormat="1">
      <c r="B136" s="301"/>
      <c r="C136" s="302"/>
      <c r="D136" s="239">
        <v>1</v>
      </c>
      <c r="E136" s="299" t="s">
        <v>52</v>
      </c>
      <c r="F136" s="73" t="s">
        <v>47</v>
      </c>
      <c r="G136" s="205">
        <v>2.5</v>
      </c>
      <c r="H136" s="180">
        <v>2.25</v>
      </c>
      <c r="I136" s="21">
        <v>3</v>
      </c>
      <c r="J136" s="20">
        <v>2</v>
      </c>
      <c r="K136" s="20">
        <v>2</v>
      </c>
      <c r="L136" s="20">
        <v>2</v>
      </c>
      <c r="M136" s="20">
        <v>2</v>
      </c>
      <c r="N136" s="20">
        <v>2</v>
      </c>
      <c r="O136" s="20">
        <v>3</v>
      </c>
      <c r="P136" s="22">
        <v>3</v>
      </c>
      <c r="Q136" s="205">
        <v>2.25</v>
      </c>
      <c r="R136" s="180">
        <v>2.75</v>
      </c>
      <c r="S136" s="21">
        <v>2</v>
      </c>
      <c r="T136" s="20">
        <v>2</v>
      </c>
      <c r="U136" s="20">
        <v>2</v>
      </c>
      <c r="V136" s="20">
        <v>2</v>
      </c>
      <c r="W136" s="20">
        <v>3</v>
      </c>
      <c r="X136" s="20">
        <v>3</v>
      </c>
      <c r="Y136" s="20">
        <v>2</v>
      </c>
      <c r="Z136" s="20">
        <v>3</v>
      </c>
      <c r="AA136" s="20">
        <v>2</v>
      </c>
      <c r="AB136" s="22">
        <v>3</v>
      </c>
      <c r="AC136" s="205">
        <v>2.3330000000000002</v>
      </c>
      <c r="AD136" s="180">
        <v>2.67</v>
      </c>
      <c r="AE136" s="21">
        <v>3</v>
      </c>
      <c r="AF136" s="20">
        <v>3</v>
      </c>
      <c r="AG136" s="20">
        <v>2</v>
      </c>
      <c r="AH136" s="20">
        <v>2</v>
      </c>
      <c r="AI136" s="20">
        <v>2</v>
      </c>
      <c r="AJ136" s="22">
        <v>3</v>
      </c>
      <c r="AK136" s="205">
        <v>2</v>
      </c>
      <c r="AL136" s="180">
        <v>2</v>
      </c>
      <c r="AM136" s="21">
        <v>2</v>
      </c>
      <c r="AN136" s="20">
        <v>2</v>
      </c>
      <c r="AO136" s="20">
        <v>2</v>
      </c>
      <c r="AP136" s="20">
        <v>2</v>
      </c>
      <c r="AQ136" s="20">
        <v>2</v>
      </c>
      <c r="AR136" s="20">
        <v>2</v>
      </c>
      <c r="AS136" s="20">
        <v>2</v>
      </c>
      <c r="AT136" s="111">
        <v>2</v>
      </c>
      <c r="AU136" s="5"/>
      <c r="AV136" s="5"/>
      <c r="AW136" s="5"/>
      <c r="AX136" s="5"/>
      <c r="AY136" s="5"/>
    </row>
    <row r="137" spans="2:51" s="2" customFormat="1">
      <c r="B137" s="301"/>
      <c r="C137" s="302"/>
      <c r="D137" s="239"/>
      <c r="E137" s="299"/>
      <c r="F137" s="73" t="s">
        <v>48</v>
      </c>
      <c r="G137" s="205"/>
      <c r="H137" s="180"/>
      <c r="I137" s="21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2">
        <v>0</v>
      </c>
      <c r="Q137" s="205"/>
      <c r="R137" s="180"/>
      <c r="S137" s="21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2">
        <v>0</v>
      </c>
      <c r="AC137" s="205"/>
      <c r="AD137" s="180"/>
      <c r="AE137" s="21">
        <v>0</v>
      </c>
      <c r="AF137" s="20">
        <v>0</v>
      </c>
      <c r="AG137" s="20">
        <v>0</v>
      </c>
      <c r="AH137" s="20">
        <v>0</v>
      </c>
      <c r="AI137" s="20">
        <v>0</v>
      </c>
      <c r="AJ137" s="22">
        <v>0</v>
      </c>
      <c r="AK137" s="205"/>
      <c r="AL137" s="180"/>
      <c r="AM137" s="21">
        <v>0</v>
      </c>
      <c r="AN137" s="20">
        <v>0</v>
      </c>
      <c r="AO137" s="20">
        <v>0</v>
      </c>
      <c r="AP137" s="20">
        <v>0</v>
      </c>
      <c r="AQ137" s="20">
        <v>0</v>
      </c>
      <c r="AR137" s="20">
        <v>0</v>
      </c>
      <c r="AS137" s="20">
        <v>0</v>
      </c>
      <c r="AT137" s="111">
        <v>0</v>
      </c>
      <c r="AU137" s="5"/>
      <c r="AV137" s="5"/>
      <c r="AW137" s="5"/>
      <c r="AX137" s="5"/>
      <c r="AY137" s="5"/>
    </row>
    <row r="138" spans="2:51" s="2" customFormat="1">
      <c r="B138" s="283" t="s">
        <v>63</v>
      </c>
      <c r="C138" s="286" t="s">
        <v>10</v>
      </c>
      <c r="D138" s="230">
        <v>1</v>
      </c>
      <c r="E138" s="230" t="s">
        <v>10</v>
      </c>
      <c r="F138" s="67" t="s">
        <v>47</v>
      </c>
      <c r="G138" s="205">
        <v>2.25</v>
      </c>
      <c r="H138" s="180">
        <v>4</v>
      </c>
      <c r="I138" s="21">
        <v>3</v>
      </c>
      <c r="J138" s="20">
        <v>4</v>
      </c>
      <c r="K138" s="20">
        <v>2</v>
      </c>
      <c r="L138" s="20">
        <v>4</v>
      </c>
      <c r="M138" s="20">
        <v>2</v>
      </c>
      <c r="N138" s="20">
        <v>4</v>
      </c>
      <c r="O138" s="20">
        <v>2</v>
      </c>
      <c r="P138" s="22">
        <v>4</v>
      </c>
      <c r="Q138" s="205">
        <v>2.75</v>
      </c>
      <c r="R138" s="180">
        <v>4.25</v>
      </c>
      <c r="S138" s="21">
        <v>3</v>
      </c>
      <c r="T138" s="20">
        <v>5</v>
      </c>
      <c r="U138" s="20">
        <v>3</v>
      </c>
      <c r="V138" s="20">
        <v>4</v>
      </c>
      <c r="W138" s="20">
        <v>3</v>
      </c>
      <c r="X138" s="20">
        <v>5</v>
      </c>
      <c r="Y138" s="20">
        <v>2</v>
      </c>
      <c r="Z138" s="20">
        <v>4</v>
      </c>
      <c r="AA138" s="20">
        <v>2</v>
      </c>
      <c r="AB138" s="22">
        <v>4</v>
      </c>
      <c r="AC138" s="205">
        <v>2.6669999999999998</v>
      </c>
      <c r="AD138" s="180">
        <v>5</v>
      </c>
      <c r="AE138" s="21">
        <v>3</v>
      </c>
      <c r="AF138" s="20">
        <v>5</v>
      </c>
      <c r="AG138" s="20">
        <v>3</v>
      </c>
      <c r="AH138" s="20">
        <v>5</v>
      </c>
      <c r="AI138" s="20">
        <v>2</v>
      </c>
      <c r="AJ138" s="22">
        <v>5</v>
      </c>
      <c r="AK138" s="205">
        <v>2.5</v>
      </c>
      <c r="AL138" s="180">
        <v>4.25</v>
      </c>
      <c r="AM138" s="21">
        <v>4</v>
      </c>
      <c r="AN138" s="20">
        <v>5</v>
      </c>
      <c r="AO138" s="20">
        <v>2</v>
      </c>
      <c r="AP138" s="20">
        <v>4</v>
      </c>
      <c r="AQ138" s="20">
        <v>2</v>
      </c>
      <c r="AR138" s="20">
        <v>3</v>
      </c>
      <c r="AS138" s="20">
        <v>2</v>
      </c>
      <c r="AT138" s="111">
        <v>5</v>
      </c>
      <c r="AU138" s="5"/>
      <c r="AV138" s="5"/>
      <c r="AW138" s="5"/>
      <c r="AX138" s="5"/>
      <c r="AY138" s="5"/>
    </row>
    <row r="139" spans="2:51" s="2" customFormat="1">
      <c r="B139" s="284"/>
      <c r="C139" s="287"/>
      <c r="D139" s="167"/>
      <c r="E139" s="167"/>
      <c r="F139" s="24" t="s">
        <v>48</v>
      </c>
      <c r="G139" s="205"/>
      <c r="H139" s="180"/>
      <c r="I139" s="21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2">
        <v>0</v>
      </c>
      <c r="Q139" s="205"/>
      <c r="R139" s="180"/>
      <c r="S139" s="21">
        <v>0</v>
      </c>
      <c r="T139" s="20">
        <v>0</v>
      </c>
      <c r="U139" s="20">
        <v>0</v>
      </c>
      <c r="V139" s="20">
        <v>0</v>
      </c>
      <c r="W139" s="20">
        <v>0</v>
      </c>
      <c r="X139" s="20">
        <v>0</v>
      </c>
      <c r="Y139" s="20">
        <v>0</v>
      </c>
      <c r="Z139" s="20">
        <v>0</v>
      </c>
      <c r="AA139" s="20">
        <v>0</v>
      </c>
      <c r="AB139" s="22">
        <v>0</v>
      </c>
      <c r="AC139" s="205"/>
      <c r="AD139" s="180"/>
      <c r="AE139" s="21">
        <v>0</v>
      </c>
      <c r="AF139" s="20">
        <v>0</v>
      </c>
      <c r="AG139" s="20">
        <v>0</v>
      </c>
      <c r="AH139" s="20">
        <v>0</v>
      </c>
      <c r="AI139" s="20">
        <v>0</v>
      </c>
      <c r="AJ139" s="22">
        <v>0</v>
      </c>
      <c r="AK139" s="205"/>
      <c r="AL139" s="180"/>
      <c r="AM139" s="21">
        <v>0</v>
      </c>
      <c r="AN139" s="20">
        <v>0</v>
      </c>
      <c r="AO139" s="20">
        <v>0</v>
      </c>
      <c r="AP139" s="20">
        <v>0</v>
      </c>
      <c r="AQ139" s="20">
        <v>0</v>
      </c>
      <c r="AR139" s="20">
        <v>0</v>
      </c>
      <c r="AS139" s="20">
        <v>0</v>
      </c>
      <c r="AT139" s="111">
        <v>0</v>
      </c>
      <c r="AU139" s="5"/>
      <c r="AV139" s="5"/>
      <c r="AW139" s="5"/>
      <c r="AX139" s="5"/>
      <c r="AY139" s="5"/>
    </row>
    <row r="140" spans="2:51" s="2" customFormat="1">
      <c r="B140" s="284"/>
      <c r="C140" s="288" t="s">
        <v>12</v>
      </c>
      <c r="D140" s="183">
        <v>1</v>
      </c>
      <c r="E140" s="183" t="s">
        <v>10</v>
      </c>
      <c r="F140" s="23" t="s">
        <v>47</v>
      </c>
      <c r="G140" s="205">
        <v>2.25</v>
      </c>
      <c r="H140" s="180">
        <v>4</v>
      </c>
      <c r="I140" s="21">
        <v>3</v>
      </c>
      <c r="J140" s="20">
        <v>4</v>
      </c>
      <c r="K140" s="20">
        <v>2</v>
      </c>
      <c r="L140" s="20">
        <v>4</v>
      </c>
      <c r="M140" s="20">
        <v>2</v>
      </c>
      <c r="N140" s="20">
        <v>4</v>
      </c>
      <c r="O140" s="20">
        <v>2</v>
      </c>
      <c r="P140" s="22">
        <v>4</v>
      </c>
      <c r="Q140" s="205">
        <v>2.75</v>
      </c>
      <c r="R140" s="180">
        <v>4.25</v>
      </c>
      <c r="S140" s="21">
        <v>3</v>
      </c>
      <c r="T140" s="20">
        <v>5</v>
      </c>
      <c r="U140" s="20">
        <v>3</v>
      </c>
      <c r="V140" s="20">
        <v>4</v>
      </c>
      <c r="W140" s="20">
        <v>3</v>
      </c>
      <c r="X140" s="20">
        <v>5</v>
      </c>
      <c r="Y140" s="20">
        <v>2</v>
      </c>
      <c r="Z140" s="20">
        <v>4</v>
      </c>
      <c r="AA140" s="20">
        <v>2</v>
      </c>
      <c r="AB140" s="22">
        <v>4</v>
      </c>
      <c r="AC140" s="205">
        <v>2.6669999999999998</v>
      </c>
      <c r="AD140" s="180">
        <v>5</v>
      </c>
      <c r="AE140" s="21">
        <v>3</v>
      </c>
      <c r="AF140" s="20">
        <v>5</v>
      </c>
      <c r="AG140" s="20">
        <v>3</v>
      </c>
      <c r="AH140" s="20">
        <v>5</v>
      </c>
      <c r="AI140" s="20">
        <v>2</v>
      </c>
      <c r="AJ140" s="22">
        <v>5</v>
      </c>
      <c r="AK140" s="205">
        <v>2.5</v>
      </c>
      <c r="AL140" s="180">
        <v>4.25</v>
      </c>
      <c r="AM140" s="21">
        <v>4</v>
      </c>
      <c r="AN140" s="20">
        <v>5</v>
      </c>
      <c r="AO140" s="20">
        <v>2</v>
      </c>
      <c r="AP140" s="20">
        <v>4</v>
      </c>
      <c r="AQ140" s="20">
        <v>2</v>
      </c>
      <c r="AR140" s="20">
        <v>3</v>
      </c>
      <c r="AS140" s="20">
        <v>2</v>
      </c>
      <c r="AT140" s="111">
        <v>5</v>
      </c>
      <c r="AU140" s="5"/>
      <c r="AV140" s="5"/>
      <c r="AW140" s="5"/>
      <c r="AX140" s="5"/>
      <c r="AY140" s="5"/>
    </row>
    <row r="141" spans="2:51" s="2" customFormat="1">
      <c r="B141" s="284"/>
      <c r="C141" s="289"/>
      <c r="D141" s="184"/>
      <c r="E141" s="184"/>
      <c r="F141" s="23" t="s">
        <v>48</v>
      </c>
      <c r="G141" s="205"/>
      <c r="H141" s="180"/>
      <c r="I141" s="21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2">
        <v>0</v>
      </c>
      <c r="Q141" s="205"/>
      <c r="R141" s="180"/>
      <c r="S141" s="21">
        <v>0</v>
      </c>
      <c r="T141" s="20">
        <v>0</v>
      </c>
      <c r="U141" s="20">
        <v>0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0">
        <v>0</v>
      </c>
      <c r="AB141" s="22">
        <v>0</v>
      </c>
      <c r="AC141" s="205"/>
      <c r="AD141" s="180"/>
      <c r="AE141" s="21">
        <v>0</v>
      </c>
      <c r="AF141" s="20">
        <v>0</v>
      </c>
      <c r="AG141" s="20">
        <v>0</v>
      </c>
      <c r="AH141" s="20">
        <v>0</v>
      </c>
      <c r="AI141" s="20">
        <v>0</v>
      </c>
      <c r="AJ141" s="22">
        <v>0</v>
      </c>
      <c r="AK141" s="205"/>
      <c r="AL141" s="180"/>
      <c r="AM141" s="21">
        <v>0</v>
      </c>
      <c r="AN141" s="20">
        <v>0</v>
      </c>
      <c r="AO141" s="20">
        <v>0</v>
      </c>
      <c r="AP141" s="20">
        <v>0</v>
      </c>
      <c r="AQ141" s="20">
        <v>0</v>
      </c>
      <c r="AR141" s="20">
        <v>0</v>
      </c>
      <c r="AS141" s="20">
        <v>0</v>
      </c>
      <c r="AT141" s="111">
        <v>0</v>
      </c>
      <c r="AU141" s="5"/>
      <c r="AV141" s="5"/>
      <c r="AW141" s="5"/>
      <c r="AX141" s="5"/>
      <c r="AY141" s="5"/>
    </row>
    <row r="142" spans="2:51" s="2" customFormat="1">
      <c r="B142" s="284"/>
      <c r="C142" s="289"/>
      <c r="D142" s="178">
        <v>1</v>
      </c>
      <c r="E142" s="178" t="s">
        <v>52</v>
      </c>
      <c r="F142" s="23" t="s">
        <v>47</v>
      </c>
      <c r="G142" s="205">
        <v>2.25</v>
      </c>
      <c r="H142" s="180">
        <v>4</v>
      </c>
      <c r="I142" s="21">
        <v>3</v>
      </c>
      <c r="J142" s="20">
        <v>4</v>
      </c>
      <c r="K142" s="20">
        <v>2</v>
      </c>
      <c r="L142" s="20">
        <v>4</v>
      </c>
      <c r="M142" s="20">
        <v>2</v>
      </c>
      <c r="N142" s="20">
        <v>4</v>
      </c>
      <c r="O142" s="20">
        <v>2</v>
      </c>
      <c r="P142" s="22">
        <v>4</v>
      </c>
      <c r="Q142" s="205">
        <v>2.75</v>
      </c>
      <c r="R142" s="180">
        <v>4.25</v>
      </c>
      <c r="S142" s="21">
        <v>3</v>
      </c>
      <c r="T142" s="20">
        <v>5</v>
      </c>
      <c r="U142" s="20">
        <v>3</v>
      </c>
      <c r="V142" s="20">
        <v>4</v>
      </c>
      <c r="W142" s="20">
        <v>3</v>
      </c>
      <c r="X142" s="20">
        <v>5</v>
      </c>
      <c r="Y142" s="20">
        <v>2</v>
      </c>
      <c r="Z142" s="20">
        <v>4</v>
      </c>
      <c r="AA142" s="20">
        <v>2</v>
      </c>
      <c r="AB142" s="22">
        <v>4</v>
      </c>
      <c r="AC142" s="205">
        <v>2.6669999999999998</v>
      </c>
      <c r="AD142" s="180">
        <v>5</v>
      </c>
      <c r="AE142" s="21">
        <v>3</v>
      </c>
      <c r="AF142" s="20">
        <v>5</v>
      </c>
      <c r="AG142" s="20">
        <v>3</v>
      </c>
      <c r="AH142" s="20">
        <v>5</v>
      </c>
      <c r="AI142" s="20">
        <v>2</v>
      </c>
      <c r="AJ142" s="22">
        <v>5</v>
      </c>
      <c r="AK142" s="205">
        <v>2.5</v>
      </c>
      <c r="AL142" s="180">
        <v>4.25</v>
      </c>
      <c r="AM142" s="21">
        <v>4</v>
      </c>
      <c r="AN142" s="20">
        <v>5</v>
      </c>
      <c r="AO142" s="20">
        <v>2</v>
      </c>
      <c r="AP142" s="20">
        <v>4</v>
      </c>
      <c r="AQ142" s="20">
        <v>2</v>
      </c>
      <c r="AR142" s="20">
        <v>3</v>
      </c>
      <c r="AS142" s="20">
        <v>2</v>
      </c>
      <c r="AT142" s="111">
        <v>5</v>
      </c>
      <c r="AU142" s="5"/>
      <c r="AV142" s="5"/>
      <c r="AW142" s="5"/>
      <c r="AX142" s="5"/>
      <c r="AY142" s="5"/>
    </row>
    <row r="143" spans="2:51" s="2" customFormat="1">
      <c r="B143" s="285"/>
      <c r="C143" s="289"/>
      <c r="D143" s="182"/>
      <c r="E143" s="182"/>
      <c r="F143" s="119" t="s">
        <v>48</v>
      </c>
      <c r="G143" s="205"/>
      <c r="H143" s="180"/>
      <c r="I143" s="21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  <c r="P143" s="22">
        <v>0</v>
      </c>
      <c r="Q143" s="205"/>
      <c r="R143" s="180"/>
      <c r="S143" s="21">
        <v>0</v>
      </c>
      <c r="T143" s="20">
        <v>0</v>
      </c>
      <c r="U143" s="20">
        <v>0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0</v>
      </c>
      <c r="AB143" s="22">
        <v>0</v>
      </c>
      <c r="AC143" s="205"/>
      <c r="AD143" s="180"/>
      <c r="AE143" s="21">
        <v>0</v>
      </c>
      <c r="AF143" s="20">
        <v>0</v>
      </c>
      <c r="AG143" s="20">
        <v>0</v>
      </c>
      <c r="AH143" s="20">
        <v>0</v>
      </c>
      <c r="AI143" s="20">
        <v>0</v>
      </c>
      <c r="AJ143" s="22">
        <v>0</v>
      </c>
      <c r="AK143" s="205"/>
      <c r="AL143" s="180"/>
      <c r="AM143" s="21">
        <v>0</v>
      </c>
      <c r="AN143" s="20">
        <v>0</v>
      </c>
      <c r="AO143" s="20">
        <v>0</v>
      </c>
      <c r="AP143" s="20">
        <v>0</v>
      </c>
      <c r="AQ143" s="20">
        <v>0</v>
      </c>
      <c r="AR143" s="20">
        <v>0</v>
      </c>
      <c r="AS143" s="20">
        <v>0</v>
      </c>
      <c r="AT143" s="111">
        <v>0</v>
      </c>
      <c r="AU143" s="5"/>
      <c r="AV143" s="5"/>
      <c r="AW143" s="5"/>
      <c r="AX143" s="5"/>
      <c r="AY143" s="5"/>
    </row>
    <row r="144" spans="2:51" s="2" customFormat="1">
      <c r="B144" s="211" t="s">
        <v>64</v>
      </c>
      <c r="C144" s="214" t="s">
        <v>10</v>
      </c>
      <c r="D144" s="214">
        <v>7</v>
      </c>
      <c r="E144" s="214" t="s">
        <v>10</v>
      </c>
      <c r="F144" s="68" t="s">
        <v>47</v>
      </c>
      <c r="G144" s="205">
        <v>2.5</v>
      </c>
      <c r="H144" s="180">
        <v>3</v>
      </c>
      <c r="I144" s="21">
        <v>2.714</v>
      </c>
      <c r="J144" s="20">
        <v>3.14</v>
      </c>
      <c r="K144" s="20">
        <v>2.286</v>
      </c>
      <c r="L144" s="20">
        <v>2.86</v>
      </c>
      <c r="M144" s="20">
        <v>2.4289999999999998</v>
      </c>
      <c r="N144" s="20">
        <v>3</v>
      </c>
      <c r="O144" s="20">
        <v>2.5710000000000002</v>
      </c>
      <c r="P144" s="22">
        <v>3</v>
      </c>
      <c r="Q144" s="205">
        <v>2.4289999999999998</v>
      </c>
      <c r="R144" s="180">
        <v>3.14</v>
      </c>
      <c r="S144" s="21">
        <v>2.4289999999999998</v>
      </c>
      <c r="T144" s="20">
        <v>3.14</v>
      </c>
      <c r="U144" s="20">
        <v>2.286</v>
      </c>
      <c r="V144" s="20">
        <v>3.29</v>
      </c>
      <c r="W144" s="20">
        <v>2.714</v>
      </c>
      <c r="X144" s="20">
        <v>3.43</v>
      </c>
      <c r="Y144" s="20">
        <v>2.286</v>
      </c>
      <c r="Z144" s="20">
        <v>2.71</v>
      </c>
      <c r="AA144" s="20">
        <v>2.4289999999999998</v>
      </c>
      <c r="AB144" s="22">
        <v>3.14</v>
      </c>
      <c r="AC144" s="205">
        <v>2.5710000000000002</v>
      </c>
      <c r="AD144" s="180">
        <v>3.14</v>
      </c>
      <c r="AE144" s="21">
        <v>2.5710000000000002</v>
      </c>
      <c r="AF144" s="20">
        <v>3.43</v>
      </c>
      <c r="AG144" s="20">
        <v>2.5710000000000002</v>
      </c>
      <c r="AH144" s="20">
        <v>3</v>
      </c>
      <c r="AI144" s="20">
        <v>2.5710000000000002</v>
      </c>
      <c r="AJ144" s="22">
        <v>3</v>
      </c>
      <c r="AK144" s="205">
        <v>2.327</v>
      </c>
      <c r="AL144" s="180">
        <v>2.93</v>
      </c>
      <c r="AM144" s="21">
        <v>2.8570000000000002</v>
      </c>
      <c r="AN144" s="20">
        <v>3.14</v>
      </c>
      <c r="AO144" s="20">
        <v>2.1669999999999998</v>
      </c>
      <c r="AP144" s="20">
        <v>3</v>
      </c>
      <c r="AQ144" s="20">
        <v>2.1429999999999998</v>
      </c>
      <c r="AR144" s="20">
        <v>2.71</v>
      </c>
      <c r="AS144" s="20">
        <v>2.1429999999999998</v>
      </c>
      <c r="AT144" s="111">
        <v>2.86</v>
      </c>
      <c r="AU144" s="5"/>
      <c r="AV144" s="5"/>
      <c r="AW144" s="5"/>
      <c r="AX144" s="5"/>
      <c r="AY144" s="5"/>
    </row>
    <row r="145" spans="2:51" s="2" customFormat="1">
      <c r="B145" s="212"/>
      <c r="C145" s="167"/>
      <c r="D145" s="167"/>
      <c r="E145" s="167"/>
      <c r="F145" s="24" t="s">
        <v>48</v>
      </c>
      <c r="G145" s="205"/>
      <c r="H145" s="180"/>
      <c r="I145" s="21">
        <v>0.69985421199999998</v>
      </c>
      <c r="J145" s="20">
        <v>0.99</v>
      </c>
      <c r="K145" s="20">
        <v>0.45175395099999999</v>
      </c>
      <c r="L145" s="20">
        <v>0.64</v>
      </c>
      <c r="M145" s="20">
        <v>0.49487165900000002</v>
      </c>
      <c r="N145" s="20">
        <v>0.76</v>
      </c>
      <c r="O145" s="20">
        <v>0.49487165900000002</v>
      </c>
      <c r="P145" s="22">
        <v>0.93</v>
      </c>
      <c r="Q145" s="205"/>
      <c r="R145" s="180"/>
      <c r="S145" s="21">
        <v>0.49487165900000002</v>
      </c>
      <c r="T145" s="20">
        <v>0.83</v>
      </c>
      <c r="U145" s="20">
        <v>0.45175395099999999</v>
      </c>
      <c r="V145" s="20">
        <v>0.88</v>
      </c>
      <c r="W145" s="20">
        <v>0.45175395099999999</v>
      </c>
      <c r="X145" s="20">
        <v>0.9</v>
      </c>
      <c r="Y145" s="20">
        <v>0.45175395099999999</v>
      </c>
      <c r="Z145" s="20">
        <v>0.7</v>
      </c>
      <c r="AA145" s="20">
        <v>0.49487165900000002</v>
      </c>
      <c r="AB145" s="22">
        <v>0.64</v>
      </c>
      <c r="AC145" s="205"/>
      <c r="AD145" s="180"/>
      <c r="AE145" s="21">
        <v>0.49487165900000002</v>
      </c>
      <c r="AF145" s="20">
        <v>0.9</v>
      </c>
      <c r="AG145" s="20">
        <v>0.49487165900000002</v>
      </c>
      <c r="AH145" s="20">
        <v>0.76</v>
      </c>
      <c r="AI145" s="20">
        <v>0.49487165900000002</v>
      </c>
      <c r="AJ145" s="22">
        <v>0.93</v>
      </c>
      <c r="AK145" s="205"/>
      <c r="AL145" s="180"/>
      <c r="AM145" s="21">
        <v>0.98974331900000001</v>
      </c>
      <c r="AN145" s="20">
        <v>0.99</v>
      </c>
      <c r="AO145" s="20">
        <v>0.37267799600000001</v>
      </c>
      <c r="AP145" s="20">
        <v>0.57999999999999996</v>
      </c>
      <c r="AQ145" s="20">
        <v>0.34992710599999999</v>
      </c>
      <c r="AR145" s="20">
        <v>0.7</v>
      </c>
      <c r="AS145" s="20">
        <v>0.83299312800000003</v>
      </c>
      <c r="AT145" s="111">
        <v>0.99</v>
      </c>
      <c r="AU145" s="5"/>
      <c r="AV145" s="5"/>
      <c r="AW145" s="5"/>
      <c r="AX145" s="5"/>
      <c r="AY145" s="5"/>
    </row>
    <row r="146" spans="2:51" s="2" customFormat="1">
      <c r="B146" s="212"/>
      <c r="C146" s="178" t="s">
        <v>12</v>
      </c>
      <c r="D146" s="183">
        <v>4</v>
      </c>
      <c r="E146" s="183" t="s">
        <v>10</v>
      </c>
      <c r="F146" s="23" t="s">
        <v>47</v>
      </c>
      <c r="G146" s="205">
        <v>2.3130000000000002</v>
      </c>
      <c r="H146" s="180">
        <v>2.5</v>
      </c>
      <c r="I146" s="21">
        <v>2.5</v>
      </c>
      <c r="J146" s="20">
        <v>2.5</v>
      </c>
      <c r="K146" s="20">
        <v>2</v>
      </c>
      <c r="L146" s="20">
        <v>2.5</v>
      </c>
      <c r="M146" s="20">
        <v>2.25</v>
      </c>
      <c r="N146" s="20">
        <v>2.5</v>
      </c>
      <c r="O146" s="20">
        <v>2.5</v>
      </c>
      <c r="P146" s="22">
        <v>2.5</v>
      </c>
      <c r="Q146" s="205">
        <v>2.375</v>
      </c>
      <c r="R146" s="180">
        <v>2.81</v>
      </c>
      <c r="S146" s="21">
        <v>2.25</v>
      </c>
      <c r="T146" s="20">
        <v>2.75</v>
      </c>
      <c r="U146" s="20">
        <v>2</v>
      </c>
      <c r="V146" s="20">
        <v>3</v>
      </c>
      <c r="W146" s="20">
        <v>2.75</v>
      </c>
      <c r="X146" s="20">
        <v>3</v>
      </c>
      <c r="Y146" s="20">
        <v>2.5</v>
      </c>
      <c r="Z146" s="20">
        <v>2.25</v>
      </c>
      <c r="AA146" s="20">
        <v>2.25</v>
      </c>
      <c r="AB146" s="22">
        <v>3</v>
      </c>
      <c r="AC146" s="205">
        <v>2.5</v>
      </c>
      <c r="AD146" s="180">
        <v>2.75</v>
      </c>
      <c r="AE146" s="21">
        <v>2.5</v>
      </c>
      <c r="AF146" s="20">
        <v>3</v>
      </c>
      <c r="AG146" s="20">
        <v>2.5</v>
      </c>
      <c r="AH146" s="20">
        <v>2.75</v>
      </c>
      <c r="AI146" s="20">
        <v>2.5</v>
      </c>
      <c r="AJ146" s="22">
        <v>2.5</v>
      </c>
      <c r="AK146" s="205">
        <v>2.125</v>
      </c>
      <c r="AL146" s="180">
        <v>2.5</v>
      </c>
      <c r="AM146" s="21">
        <v>2.5</v>
      </c>
      <c r="AN146" s="20">
        <v>2.75</v>
      </c>
      <c r="AO146" s="20">
        <v>2.25</v>
      </c>
      <c r="AP146" s="20">
        <v>2.75</v>
      </c>
      <c r="AQ146" s="20">
        <v>2</v>
      </c>
      <c r="AR146" s="20">
        <v>2.25</v>
      </c>
      <c r="AS146" s="20">
        <v>1.75</v>
      </c>
      <c r="AT146" s="111">
        <v>2.25</v>
      </c>
      <c r="AU146" s="5"/>
      <c r="AV146" s="5"/>
      <c r="AW146" s="5"/>
      <c r="AX146" s="5"/>
      <c r="AY146" s="5"/>
    </row>
    <row r="147" spans="2:51" s="2" customFormat="1">
      <c r="B147" s="212"/>
      <c r="C147" s="182"/>
      <c r="D147" s="184"/>
      <c r="E147" s="184"/>
      <c r="F147" s="23" t="s">
        <v>48</v>
      </c>
      <c r="G147" s="205"/>
      <c r="H147" s="180"/>
      <c r="I147" s="21">
        <v>0.5</v>
      </c>
      <c r="J147" s="20">
        <v>0.5</v>
      </c>
      <c r="K147" s="20">
        <v>0</v>
      </c>
      <c r="L147" s="20">
        <v>0.5</v>
      </c>
      <c r="M147" s="20">
        <v>0.43301270200000003</v>
      </c>
      <c r="N147" s="20">
        <v>0.5</v>
      </c>
      <c r="O147" s="20">
        <v>0.5</v>
      </c>
      <c r="P147" s="22">
        <v>0.5</v>
      </c>
      <c r="Q147" s="205"/>
      <c r="R147" s="180"/>
      <c r="S147" s="21">
        <v>0.43301270200000003</v>
      </c>
      <c r="T147" s="20">
        <v>0.43</v>
      </c>
      <c r="U147" s="20">
        <v>0</v>
      </c>
      <c r="V147" s="20">
        <v>0.71</v>
      </c>
      <c r="W147" s="20">
        <v>0.43301270200000003</v>
      </c>
      <c r="X147" s="20">
        <v>0.71</v>
      </c>
      <c r="Y147" s="20">
        <v>0.5</v>
      </c>
      <c r="Z147" s="20">
        <v>0.43</v>
      </c>
      <c r="AA147" s="20">
        <v>0.43301270200000003</v>
      </c>
      <c r="AB147" s="22">
        <v>0.71</v>
      </c>
      <c r="AC147" s="205"/>
      <c r="AD147" s="180"/>
      <c r="AE147" s="21">
        <v>0.5</v>
      </c>
      <c r="AF147" s="20">
        <v>0.71</v>
      </c>
      <c r="AG147" s="20">
        <v>0.5</v>
      </c>
      <c r="AH147" s="20">
        <v>0.83</v>
      </c>
      <c r="AI147" s="20">
        <v>0.5</v>
      </c>
      <c r="AJ147" s="22">
        <v>0.5</v>
      </c>
      <c r="AK147" s="205"/>
      <c r="AL147" s="180"/>
      <c r="AM147" s="21">
        <v>0.5</v>
      </c>
      <c r="AN147" s="20">
        <v>0.83</v>
      </c>
      <c r="AO147" s="20">
        <v>0.43301270200000003</v>
      </c>
      <c r="AP147" s="20">
        <v>0.43</v>
      </c>
      <c r="AQ147" s="20">
        <v>0</v>
      </c>
      <c r="AR147" s="20">
        <v>0.43</v>
      </c>
      <c r="AS147" s="20">
        <v>0.43301270200000003</v>
      </c>
      <c r="AT147" s="111">
        <v>0.43</v>
      </c>
      <c r="AU147" s="5"/>
      <c r="AV147" s="5"/>
      <c r="AW147" s="5"/>
      <c r="AX147" s="5"/>
      <c r="AY147" s="5"/>
    </row>
    <row r="148" spans="2:51" s="2" customFormat="1">
      <c r="B148" s="212"/>
      <c r="C148" s="182"/>
      <c r="D148" s="178">
        <v>1</v>
      </c>
      <c r="E148" s="178" t="s">
        <v>49</v>
      </c>
      <c r="F148" s="23" t="s">
        <v>47</v>
      </c>
      <c r="G148" s="205">
        <v>2</v>
      </c>
      <c r="H148" s="180">
        <v>2</v>
      </c>
      <c r="I148" s="21">
        <v>2</v>
      </c>
      <c r="J148" s="20">
        <v>2</v>
      </c>
      <c r="K148" s="20">
        <v>2</v>
      </c>
      <c r="L148" s="20">
        <v>2</v>
      </c>
      <c r="M148" s="20">
        <v>2</v>
      </c>
      <c r="N148" s="20">
        <v>2</v>
      </c>
      <c r="O148" s="20">
        <v>2</v>
      </c>
      <c r="P148" s="22">
        <v>2</v>
      </c>
      <c r="Q148" s="205">
        <v>2</v>
      </c>
      <c r="R148" s="180">
        <v>2</v>
      </c>
      <c r="S148" s="21">
        <v>2</v>
      </c>
      <c r="T148" s="20">
        <v>2</v>
      </c>
      <c r="U148" s="20">
        <v>2</v>
      </c>
      <c r="V148" s="20">
        <v>2</v>
      </c>
      <c r="W148" s="20">
        <v>2</v>
      </c>
      <c r="X148" s="20">
        <v>2</v>
      </c>
      <c r="Y148" s="20">
        <v>2</v>
      </c>
      <c r="Z148" s="20">
        <v>2</v>
      </c>
      <c r="AA148" s="20">
        <v>2</v>
      </c>
      <c r="AB148" s="22">
        <v>2</v>
      </c>
      <c r="AC148" s="205">
        <v>2</v>
      </c>
      <c r="AD148" s="180">
        <v>2</v>
      </c>
      <c r="AE148" s="21">
        <v>2</v>
      </c>
      <c r="AF148" s="20">
        <v>2</v>
      </c>
      <c r="AG148" s="20">
        <v>2</v>
      </c>
      <c r="AH148" s="20">
        <v>2</v>
      </c>
      <c r="AI148" s="20">
        <v>2</v>
      </c>
      <c r="AJ148" s="22">
        <v>2</v>
      </c>
      <c r="AK148" s="205">
        <v>2</v>
      </c>
      <c r="AL148" s="180">
        <v>2</v>
      </c>
      <c r="AM148" s="21">
        <v>2</v>
      </c>
      <c r="AN148" s="20">
        <v>2</v>
      </c>
      <c r="AO148" s="20">
        <v>2</v>
      </c>
      <c r="AP148" s="20">
        <v>2</v>
      </c>
      <c r="AQ148" s="20">
        <v>2</v>
      </c>
      <c r="AR148" s="20">
        <v>2</v>
      </c>
      <c r="AS148" s="20">
        <v>2</v>
      </c>
      <c r="AT148" s="111">
        <v>2</v>
      </c>
      <c r="AU148" s="5"/>
      <c r="AV148" s="5"/>
      <c r="AW148" s="5"/>
      <c r="AX148" s="5"/>
      <c r="AY148" s="5"/>
    </row>
    <row r="149" spans="2:51" s="2" customFormat="1">
      <c r="B149" s="212"/>
      <c r="C149" s="182"/>
      <c r="D149" s="179"/>
      <c r="E149" s="179"/>
      <c r="F149" s="23" t="s">
        <v>48</v>
      </c>
      <c r="G149" s="205"/>
      <c r="H149" s="180"/>
      <c r="I149" s="21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2">
        <v>0</v>
      </c>
      <c r="Q149" s="205"/>
      <c r="R149" s="180"/>
      <c r="S149" s="21">
        <v>0</v>
      </c>
      <c r="T149" s="20">
        <v>0</v>
      </c>
      <c r="U149" s="20">
        <v>0</v>
      </c>
      <c r="V149" s="20">
        <v>0</v>
      </c>
      <c r="W149" s="20">
        <v>0</v>
      </c>
      <c r="X149" s="20">
        <v>0</v>
      </c>
      <c r="Y149" s="20">
        <v>0</v>
      </c>
      <c r="Z149" s="20">
        <v>0</v>
      </c>
      <c r="AA149" s="20">
        <v>0</v>
      </c>
      <c r="AB149" s="22">
        <v>0</v>
      </c>
      <c r="AC149" s="205"/>
      <c r="AD149" s="180"/>
      <c r="AE149" s="21">
        <v>0</v>
      </c>
      <c r="AF149" s="20">
        <v>0</v>
      </c>
      <c r="AG149" s="20">
        <v>0</v>
      </c>
      <c r="AH149" s="20">
        <v>0</v>
      </c>
      <c r="AI149" s="20">
        <v>0</v>
      </c>
      <c r="AJ149" s="22">
        <v>0</v>
      </c>
      <c r="AK149" s="205"/>
      <c r="AL149" s="180"/>
      <c r="AM149" s="21">
        <v>0</v>
      </c>
      <c r="AN149" s="20">
        <v>0</v>
      </c>
      <c r="AO149" s="20">
        <v>0</v>
      </c>
      <c r="AP149" s="20">
        <v>0</v>
      </c>
      <c r="AQ149" s="20">
        <v>0</v>
      </c>
      <c r="AR149" s="20">
        <v>0</v>
      </c>
      <c r="AS149" s="20">
        <v>0</v>
      </c>
      <c r="AT149" s="111">
        <v>0</v>
      </c>
      <c r="AU149" s="5"/>
      <c r="AV149" s="5"/>
      <c r="AW149" s="5"/>
      <c r="AX149" s="5"/>
      <c r="AY149" s="5"/>
    </row>
    <row r="150" spans="2:51" s="2" customFormat="1">
      <c r="B150" s="212"/>
      <c r="C150" s="182"/>
      <c r="D150" s="183">
        <v>3</v>
      </c>
      <c r="E150" s="183" t="s">
        <v>52</v>
      </c>
      <c r="F150" s="23" t="s">
        <v>47</v>
      </c>
      <c r="G150" s="205">
        <v>2.4169999999999998</v>
      </c>
      <c r="H150" s="180">
        <v>2.67</v>
      </c>
      <c r="I150" s="21">
        <v>2.6669999999999998</v>
      </c>
      <c r="J150" s="20">
        <v>2.67</v>
      </c>
      <c r="K150" s="20">
        <v>2</v>
      </c>
      <c r="L150" s="20">
        <v>2.67</v>
      </c>
      <c r="M150" s="20">
        <v>2.3330000000000002</v>
      </c>
      <c r="N150" s="20">
        <v>2.67</v>
      </c>
      <c r="O150" s="20">
        <v>2.6669999999999998</v>
      </c>
      <c r="P150" s="22">
        <v>2.67</v>
      </c>
      <c r="Q150" s="205">
        <v>2.5</v>
      </c>
      <c r="R150" s="180">
        <v>3.08</v>
      </c>
      <c r="S150" s="21">
        <v>2.3330000000000002</v>
      </c>
      <c r="T150" s="20">
        <v>3</v>
      </c>
      <c r="U150" s="20">
        <v>2</v>
      </c>
      <c r="V150" s="20">
        <v>3.33</v>
      </c>
      <c r="W150" s="20">
        <v>3</v>
      </c>
      <c r="X150" s="20">
        <v>3.33</v>
      </c>
      <c r="Y150" s="20">
        <v>2.6669999999999998</v>
      </c>
      <c r="Z150" s="20">
        <v>2.33</v>
      </c>
      <c r="AA150" s="20">
        <v>2.3330000000000002</v>
      </c>
      <c r="AB150" s="22">
        <v>3.33</v>
      </c>
      <c r="AC150" s="205">
        <v>2.6669999999999998</v>
      </c>
      <c r="AD150" s="180">
        <v>3</v>
      </c>
      <c r="AE150" s="21">
        <v>2.6669999999999998</v>
      </c>
      <c r="AF150" s="20">
        <v>3.33</v>
      </c>
      <c r="AG150" s="20">
        <v>2.6669999999999998</v>
      </c>
      <c r="AH150" s="20">
        <v>3</v>
      </c>
      <c r="AI150" s="20">
        <v>2.6669999999999998</v>
      </c>
      <c r="AJ150" s="22">
        <v>2.67</v>
      </c>
      <c r="AK150" s="205">
        <v>2.1669999999999998</v>
      </c>
      <c r="AL150" s="180">
        <v>2.67</v>
      </c>
      <c r="AM150" s="21">
        <v>2.6669999999999998</v>
      </c>
      <c r="AN150" s="20">
        <v>3</v>
      </c>
      <c r="AO150" s="20">
        <v>2.3330000000000002</v>
      </c>
      <c r="AP150" s="20">
        <v>3</v>
      </c>
      <c r="AQ150" s="20">
        <v>2</v>
      </c>
      <c r="AR150" s="20">
        <v>2.33</v>
      </c>
      <c r="AS150" s="20">
        <v>1.667</v>
      </c>
      <c r="AT150" s="111">
        <v>2.33</v>
      </c>
      <c r="AU150" s="5"/>
      <c r="AV150" s="5"/>
      <c r="AW150" s="5"/>
      <c r="AX150" s="5"/>
      <c r="AY150" s="5"/>
    </row>
    <row r="151" spans="2:51" s="2" customFormat="1">
      <c r="B151" s="212"/>
      <c r="C151" s="182"/>
      <c r="D151" s="184"/>
      <c r="E151" s="184"/>
      <c r="F151" s="23" t="s">
        <v>48</v>
      </c>
      <c r="G151" s="205"/>
      <c r="H151" s="180"/>
      <c r="I151" s="21">
        <v>0.47140452100000002</v>
      </c>
      <c r="J151" s="20">
        <v>0.47</v>
      </c>
      <c r="K151" s="20">
        <v>0</v>
      </c>
      <c r="L151" s="20">
        <v>0.47</v>
      </c>
      <c r="M151" s="20">
        <v>0.47140452100000002</v>
      </c>
      <c r="N151" s="20">
        <v>0.47</v>
      </c>
      <c r="O151" s="20">
        <v>0.47140452100000002</v>
      </c>
      <c r="P151" s="22">
        <v>0.47</v>
      </c>
      <c r="Q151" s="205"/>
      <c r="R151" s="180"/>
      <c r="S151" s="21">
        <v>0.47140452100000002</v>
      </c>
      <c r="T151" s="20">
        <v>0</v>
      </c>
      <c r="U151" s="20">
        <v>0</v>
      </c>
      <c r="V151" s="20">
        <v>0.47</v>
      </c>
      <c r="W151" s="20">
        <v>0</v>
      </c>
      <c r="X151" s="20">
        <v>0.47</v>
      </c>
      <c r="Y151" s="20">
        <v>0.47140452100000002</v>
      </c>
      <c r="Z151" s="20">
        <v>0.47</v>
      </c>
      <c r="AA151" s="20">
        <v>0.47140452100000002</v>
      </c>
      <c r="AB151" s="22">
        <v>0.47</v>
      </c>
      <c r="AC151" s="205"/>
      <c r="AD151" s="180"/>
      <c r="AE151" s="21">
        <v>0.47140452100000002</v>
      </c>
      <c r="AF151" s="20">
        <v>0.47</v>
      </c>
      <c r="AG151" s="20">
        <v>0.47140452100000002</v>
      </c>
      <c r="AH151" s="20">
        <v>0.82</v>
      </c>
      <c r="AI151" s="20">
        <v>0.47140452100000002</v>
      </c>
      <c r="AJ151" s="22">
        <v>0.47</v>
      </c>
      <c r="AK151" s="205"/>
      <c r="AL151" s="180"/>
      <c r="AM151" s="21">
        <v>0.47140452100000002</v>
      </c>
      <c r="AN151" s="20">
        <v>0.82</v>
      </c>
      <c r="AO151" s="20">
        <v>0.47140452100000002</v>
      </c>
      <c r="AP151" s="20">
        <v>0</v>
      </c>
      <c r="AQ151" s="20">
        <v>0</v>
      </c>
      <c r="AR151" s="20">
        <v>0.47</v>
      </c>
      <c r="AS151" s="20">
        <v>0.47140452100000002</v>
      </c>
      <c r="AT151" s="111">
        <v>0.47</v>
      </c>
      <c r="AU151" s="5"/>
      <c r="AV151" s="5"/>
      <c r="AW151" s="5"/>
      <c r="AX151" s="5"/>
      <c r="AY151" s="5"/>
    </row>
    <row r="152" spans="2:51" s="2" customFormat="1">
      <c r="B152" s="212"/>
      <c r="C152" s="191" t="s">
        <v>14</v>
      </c>
      <c r="D152" s="191">
        <v>3</v>
      </c>
      <c r="E152" s="187" t="s">
        <v>10</v>
      </c>
      <c r="F152" s="18" t="s">
        <v>47</v>
      </c>
      <c r="G152" s="205">
        <v>2.75</v>
      </c>
      <c r="H152" s="180">
        <v>3.67</v>
      </c>
      <c r="I152" s="16">
        <v>3</v>
      </c>
      <c r="J152" s="15">
        <v>4</v>
      </c>
      <c r="K152" s="15">
        <v>2.6669999999999998</v>
      </c>
      <c r="L152" s="15">
        <v>3.33</v>
      </c>
      <c r="M152" s="15">
        <v>2.6669999999999998</v>
      </c>
      <c r="N152" s="15">
        <v>3.67</v>
      </c>
      <c r="O152" s="15">
        <v>2.6669999999999998</v>
      </c>
      <c r="P152" s="17">
        <v>3.67</v>
      </c>
      <c r="Q152" s="205">
        <v>2.5</v>
      </c>
      <c r="R152" s="180">
        <v>3.58</v>
      </c>
      <c r="S152" s="16">
        <v>2.6669999999999998</v>
      </c>
      <c r="T152" s="15">
        <v>3.67</v>
      </c>
      <c r="U152" s="15">
        <v>2.6669999999999998</v>
      </c>
      <c r="V152" s="15">
        <v>3.67</v>
      </c>
      <c r="W152" s="15">
        <v>2.6669999999999998</v>
      </c>
      <c r="X152" s="15">
        <v>4</v>
      </c>
      <c r="Y152" s="15">
        <v>2</v>
      </c>
      <c r="Z152" s="15">
        <v>3.33</v>
      </c>
      <c r="AA152" s="15">
        <v>2.6669999999999998</v>
      </c>
      <c r="AB152" s="17">
        <v>3.33</v>
      </c>
      <c r="AC152" s="205">
        <v>2.6669999999999998</v>
      </c>
      <c r="AD152" s="180">
        <v>3.67</v>
      </c>
      <c r="AE152" s="16">
        <v>2.6669999999999998</v>
      </c>
      <c r="AF152" s="15">
        <v>4</v>
      </c>
      <c r="AG152" s="15">
        <v>2.6669999999999998</v>
      </c>
      <c r="AH152" s="15">
        <v>3.33</v>
      </c>
      <c r="AI152" s="15">
        <v>2.6669999999999998</v>
      </c>
      <c r="AJ152" s="17">
        <v>3.67</v>
      </c>
      <c r="AK152" s="205">
        <v>2.5830000000000002</v>
      </c>
      <c r="AL152" s="180">
        <v>3.54</v>
      </c>
      <c r="AM152" s="16">
        <v>3.3330000000000002</v>
      </c>
      <c r="AN152" s="15">
        <v>3.67</v>
      </c>
      <c r="AO152" s="15">
        <v>2</v>
      </c>
      <c r="AP152" s="15">
        <v>3.5</v>
      </c>
      <c r="AQ152" s="15">
        <v>2.3330000000000002</v>
      </c>
      <c r="AR152" s="15">
        <v>3.33</v>
      </c>
      <c r="AS152" s="15">
        <v>2.6669999999999998</v>
      </c>
      <c r="AT152" s="112">
        <v>3.67</v>
      </c>
      <c r="AU152" s="5"/>
      <c r="AV152" s="5"/>
      <c r="AW152" s="5"/>
      <c r="AX152" s="5"/>
      <c r="AY152" s="5"/>
    </row>
    <row r="153" spans="2:51" s="2" customFormat="1">
      <c r="B153" s="212"/>
      <c r="C153" s="192"/>
      <c r="D153" s="192"/>
      <c r="E153" s="188"/>
      <c r="F153" s="18" t="s">
        <v>48</v>
      </c>
      <c r="G153" s="205"/>
      <c r="H153" s="180"/>
      <c r="I153" s="12">
        <v>0.816496581</v>
      </c>
      <c r="J153" s="11">
        <v>0.82</v>
      </c>
      <c r="K153" s="11">
        <v>0.47140452100000002</v>
      </c>
      <c r="L153" s="11">
        <v>0.47</v>
      </c>
      <c r="M153" s="11">
        <v>0.47140452100000002</v>
      </c>
      <c r="N153" s="11">
        <v>0.47</v>
      </c>
      <c r="O153" s="11">
        <v>0.47140452100000002</v>
      </c>
      <c r="P153" s="13">
        <v>0.94</v>
      </c>
      <c r="Q153" s="205"/>
      <c r="R153" s="180"/>
      <c r="S153" s="12">
        <v>0.47140452100000002</v>
      </c>
      <c r="T153" s="11">
        <v>0.94</v>
      </c>
      <c r="U153" s="11">
        <v>0.47140452100000002</v>
      </c>
      <c r="V153" s="11">
        <v>0.94</v>
      </c>
      <c r="W153" s="11">
        <v>0.47140452100000002</v>
      </c>
      <c r="X153" s="11">
        <v>0.82</v>
      </c>
      <c r="Y153" s="11">
        <v>0</v>
      </c>
      <c r="Z153" s="11">
        <v>0.47</v>
      </c>
      <c r="AA153" s="11">
        <v>0.47140452100000002</v>
      </c>
      <c r="AB153" s="13">
        <v>0.47</v>
      </c>
      <c r="AC153" s="205"/>
      <c r="AD153" s="180"/>
      <c r="AE153" s="12">
        <v>0.47140452100000002</v>
      </c>
      <c r="AF153" s="11">
        <v>0.82</v>
      </c>
      <c r="AG153" s="11">
        <v>0.47140452100000002</v>
      </c>
      <c r="AH153" s="11">
        <v>0.47</v>
      </c>
      <c r="AI153" s="11">
        <v>0.47140452100000002</v>
      </c>
      <c r="AJ153" s="13">
        <v>0.94</v>
      </c>
      <c r="AK153" s="205"/>
      <c r="AL153" s="180"/>
      <c r="AM153" s="12">
        <v>1.2472191290000001</v>
      </c>
      <c r="AN153" s="11">
        <v>0.94</v>
      </c>
      <c r="AO153" s="11">
        <v>0</v>
      </c>
      <c r="AP153" s="11">
        <v>0.5</v>
      </c>
      <c r="AQ153" s="11">
        <v>0.47140452100000002</v>
      </c>
      <c r="AR153" s="11">
        <v>0.47</v>
      </c>
      <c r="AS153" s="11">
        <v>0.94280904200000004</v>
      </c>
      <c r="AT153" s="113">
        <v>0.94</v>
      </c>
      <c r="AU153" s="5"/>
      <c r="AV153" s="5"/>
      <c r="AW153" s="5"/>
      <c r="AX153" s="5"/>
      <c r="AY153" s="5"/>
    </row>
    <row r="154" spans="2:51" s="2" customFormat="1">
      <c r="B154" s="212"/>
      <c r="C154" s="192"/>
      <c r="D154" s="191">
        <v>3</v>
      </c>
      <c r="E154" s="191" t="s">
        <v>52</v>
      </c>
      <c r="F154" s="18" t="s">
        <v>47</v>
      </c>
      <c r="G154" s="205">
        <v>2.75</v>
      </c>
      <c r="H154" s="180">
        <v>3.67</v>
      </c>
      <c r="I154" s="21">
        <v>3</v>
      </c>
      <c r="J154" s="20">
        <v>4</v>
      </c>
      <c r="K154" s="20">
        <v>2.6669999999999998</v>
      </c>
      <c r="L154" s="20">
        <v>3.33</v>
      </c>
      <c r="M154" s="20">
        <v>2.6669999999999998</v>
      </c>
      <c r="N154" s="20">
        <v>3.67</v>
      </c>
      <c r="O154" s="20">
        <v>2.6669999999999998</v>
      </c>
      <c r="P154" s="22">
        <v>3.67</v>
      </c>
      <c r="Q154" s="205">
        <v>2.5</v>
      </c>
      <c r="R154" s="180">
        <v>3.58</v>
      </c>
      <c r="S154" s="21">
        <v>2.6669999999999998</v>
      </c>
      <c r="T154" s="20">
        <v>3.67</v>
      </c>
      <c r="U154" s="20">
        <v>2.6669999999999998</v>
      </c>
      <c r="V154" s="20">
        <v>3.67</v>
      </c>
      <c r="W154" s="20">
        <v>2.6669999999999998</v>
      </c>
      <c r="X154" s="20">
        <v>4</v>
      </c>
      <c r="Y154" s="20">
        <v>2</v>
      </c>
      <c r="Z154" s="20">
        <v>3.33</v>
      </c>
      <c r="AA154" s="20">
        <v>2.6669999999999998</v>
      </c>
      <c r="AB154" s="22">
        <v>3.33</v>
      </c>
      <c r="AC154" s="205">
        <v>2.6669999999999998</v>
      </c>
      <c r="AD154" s="180">
        <v>3.67</v>
      </c>
      <c r="AE154" s="21">
        <v>2.6669999999999998</v>
      </c>
      <c r="AF154" s="20">
        <v>4</v>
      </c>
      <c r="AG154" s="20">
        <v>2.6669999999999998</v>
      </c>
      <c r="AH154" s="20">
        <v>3.33</v>
      </c>
      <c r="AI154" s="20">
        <v>2.6669999999999998</v>
      </c>
      <c r="AJ154" s="22">
        <v>3.67</v>
      </c>
      <c r="AK154" s="205">
        <v>2.5830000000000002</v>
      </c>
      <c r="AL154" s="180">
        <v>3.54</v>
      </c>
      <c r="AM154" s="21">
        <v>3.3330000000000002</v>
      </c>
      <c r="AN154" s="20">
        <v>3.67</v>
      </c>
      <c r="AO154" s="20">
        <v>2</v>
      </c>
      <c r="AP154" s="20">
        <v>3.5</v>
      </c>
      <c r="AQ154" s="20">
        <v>2.3330000000000002</v>
      </c>
      <c r="AR154" s="20">
        <v>3.33</v>
      </c>
      <c r="AS154" s="20">
        <v>2.6669999999999998</v>
      </c>
      <c r="AT154" s="111">
        <v>3.67</v>
      </c>
      <c r="AU154" s="5"/>
      <c r="AV154" s="5"/>
      <c r="AW154" s="5"/>
      <c r="AX154" s="5"/>
      <c r="AY154" s="5"/>
    </row>
    <row r="155" spans="2:51" s="2" customFormat="1">
      <c r="B155" s="213"/>
      <c r="C155" s="226"/>
      <c r="D155" s="226"/>
      <c r="E155" s="226"/>
      <c r="F155" s="69" t="s">
        <v>48</v>
      </c>
      <c r="G155" s="205"/>
      <c r="H155" s="180"/>
      <c r="I155" s="21">
        <v>0.816496581</v>
      </c>
      <c r="J155" s="20">
        <v>0.82</v>
      </c>
      <c r="K155" s="20">
        <v>0.47140452100000002</v>
      </c>
      <c r="L155" s="20">
        <v>0.47</v>
      </c>
      <c r="M155" s="20">
        <v>0.47140452100000002</v>
      </c>
      <c r="N155" s="20">
        <v>0.47</v>
      </c>
      <c r="O155" s="20">
        <v>0.47140452100000002</v>
      </c>
      <c r="P155" s="22">
        <v>0.94</v>
      </c>
      <c r="Q155" s="205"/>
      <c r="R155" s="180"/>
      <c r="S155" s="21">
        <v>0.47140452100000002</v>
      </c>
      <c r="T155" s="20">
        <v>0.94</v>
      </c>
      <c r="U155" s="20">
        <v>0.47140452100000002</v>
      </c>
      <c r="V155" s="20">
        <v>0.94</v>
      </c>
      <c r="W155" s="20">
        <v>0.47140452100000002</v>
      </c>
      <c r="X155" s="20">
        <v>0.82</v>
      </c>
      <c r="Y155" s="20">
        <v>0</v>
      </c>
      <c r="Z155" s="20">
        <v>0.47</v>
      </c>
      <c r="AA155" s="20">
        <v>0.47140452100000002</v>
      </c>
      <c r="AB155" s="22">
        <v>0.47</v>
      </c>
      <c r="AC155" s="205"/>
      <c r="AD155" s="180"/>
      <c r="AE155" s="21">
        <v>0.47140452100000002</v>
      </c>
      <c r="AF155" s="20">
        <v>0.82</v>
      </c>
      <c r="AG155" s="20">
        <v>0.47140452100000002</v>
      </c>
      <c r="AH155" s="20">
        <v>0.47</v>
      </c>
      <c r="AI155" s="20">
        <v>0.47140452100000002</v>
      </c>
      <c r="AJ155" s="22">
        <v>0.94</v>
      </c>
      <c r="AK155" s="205"/>
      <c r="AL155" s="180"/>
      <c r="AM155" s="21">
        <v>1.2472191290000001</v>
      </c>
      <c r="AN155" s="20">
        <v>0.94</v>
      </c>
      <c r="AO155" s="20">
        <v>0</v>
      </c>
      <c r="AP155" s="20">
        <v>0.5</v>
      </c>
      <c r="AQ155" s="20">
        <v>0.47140452100000002</v>
      </c>
      <c r="AR155" s="20">
        <v>0.47</v>
      </c>
      <c r="AS155" s="20">
        <v>0.94280904200000004</v>
      </c>
      <c r="AT155" s="111">
        <v>0.94</v>
      </c>
      <c r="AU155" s="5"/>
      <c r="AV155" s="5"/>
      <c r="AW155" s="5"/>
      <c r="AX155" s="5"/>
      <c r="AY155" s="5"/>
    </row>
    <row r="156" spans="2:51" s="2" customFormat="1">
      <c r="B156" s="228" t="s">
        <v>65</v>
      </c>
      <c r="C156" s="230" t="s">
        <v>10</v>
      </c>
      <c r="D156" s="230">
        <v>3</v>
      </c>
      <c r="E156" s="230" t="s">
        <v>10</v>
      </c>
      <c r="F156" s="67" t="s">
        <v>47</v>
      </c>
      <c r="G156" s="205">
        <v>2.0830000000000002</v>
      </c>
      <c r="H156" s="180">
        <v>2.75</v>
      </c>
      <c r="I156" s="35">
        <v>2.3330000000000002</v>
      </c>
      <c r="J156" s="33">
        <v>3</v>
      </c>
      <c r="K156" s="33">
        <v>2</v>
      </c>
      <c r="L156" s="33">
        <v>2.33</v>
      </c>
      <c r="M156" s="33">
        <v>2</v>
      </c>
      <c r="N156" s="33">
        <v>2.67</v>
      </c>
      <c r="O156" s="33">
        <v>2</v>
      </c>
      <c r="P156" s="36">
        <v>3</v>
      </c>
      <c r="Q156" s="205">
        <v>2</v>
      </c>
      <c r="R156" s="180">
        <v>2.5</v>
      </c>
      <c r="S156" s="35">
        <v>2</v>
      </c>
      <c r="T156" s="33">
        <v>2.33</v>
      </c>
      <c r="U156" s="33">
        <v>2</v>
      </c>
      <c r="V156" s="33">
        <v>2.67</v>
      </c>
      <c r="W156" s="33">
        <v>2</v>
      </c>
      <c r="X156" s="33">
        <v>2.67</v>
      </c>
      <c r="Y156" s="33">
        <v>2</v>
      </c>
      <c r="Z156" s="33">
        <v>2.33</v>
      </c>
      <c r="AA156" s="33">
        <v>2</v>
      </c>
      <c r="AB156" s="36">
        <v>2.33</v>
      </c>
      <c r="AC156" s="205">
        <v>2</v>
      </c>
      <c r="AD156" s="180">
        <v>2.89</v>
      </c>
      <c r="AE156" s="35">
        <v>2</v>
      </c>
      <c r="AF156" s="33">
        <v>2.67</v>
      </c>
      <c r="AG156" s="33">
        <v>2</v>
      </c>
      <c r="AH156" s="33">
        <v>3</v>
      </c>
      <c r="AI156" s="33">
        <v>2</v>
      </c>
      <c r="AJ156" s="36">
        <v>3</v>
      </c>
      <c r="AK156" s="205">
        <v>2.1669999999999998</v>
      </c>
      <c r="AL156" s="180">
        <v>2.67</v>
      </c>
      <c r="AM156" s="35">
        <v>2.3330000000000002</v>
      </c>
      <c r="AN156" s="33">
        <v>2.67</v>
      </c>
      <c r="AO156" s="33">
        <v>2</v>
      </c>
      <c r="AP156" s="33">
        <v>2.67</v>
      </c>
      <c r="AQ156" s="33">
        <v>2.3330000000000002</v>
      </c>
      <c r="AR156" s="33">
        <v>2.67</v>
      </c>
      <c r="AS156" s="33">
        <v>2</v>
      </c>
      <c r="AT156" s="110">
        <v>2.67</v>
      </c>
      <c r="AU156" s="5"/>
      <c r="AV156" s="5"/>
      <c r="AW156" s="5"/>
      <c r="AX156" s="5"/>
      <c r="AY156" s="5"/>
    </row>
    <row r="157" spans="2:51" s="2" customFormat="1">
      <c r="B157" s="212"/>
      <c r="C157" s="167"/>
      <c r="D157" s="167"/>
      <c r="E157" s="167"/>
      <c r="F157" s="24" t="s">
        <v>48</v>
      </c>
      <c r="G157" s="205"/>
      <c r="H157" s="180"/>
      <c r="I157" s="21">
        <v>0.47140452100000002</v>
      </c>
      <c r="J157" s="20">
        <v>0</v>
      </c>
      <c r="K157" s="20">
        <v>0</v>
      </c>
      <c r="L157" s="20">
        <v>0.47</v>
      </c>
      <c r="M157" s="20">
        <v>0</v>
      </c>
      <c r="N157" s="20">
        <v>0.47</v>
      </c>
      <c r="O157" s="20">
        <v>0</v>
      </c>
      <c r="P157" s="22">
        <v>0</v>
      </c>
      <c r="Q157" s="205"/>
      <c r="R157" s="180"/>
      <c r="S157" s="21">
        <v>0</v>
      </c>
      <c r="T157" s="20">
        <v>0.47</v>
      </c>
      <c r="U157" s="20">
        <v>0</v>
      </c>
      <c r="V157" s="20">
        <v>0.47</v>
      </c>
      <c r="W157" s="20">
        <v>0</v>
      </c>
      <c r="X157" s="20">
        <v>0.94</v>
      </c>
      <c r="Y157" s="20">
        <v>0</v>
      </c>
      <c r="Z157" s="20">
        <v>0.47</v>
      </c>
      <c r="AA157" s="20">
        <v>0</v>
      </c>
      <c r="AB157" s="22">
        <v>0.47</v>
      </c>
      <c r="AC157" s="205"/>
      <c r="AD157" s="180"/>
      <c r="AE157" s="21">
        <v>0</v>
      </c>
      <c r="AF157" s="20">
        <v>0.47</v>
      </c>
      <c r="AG157" s="20">
        <v>0</v>
      </c>
      <c r="AH157" s="20">
        <v>0</v>
      </c>
      <c r="AI157" s="20">
        <v>0</v>
      </c>
      <c r="AJ157" s="22">
        <v>0</v>
      </c>
      <c r="AK157" s="205"/>
      <c r="AL157" s="180"/>
      <c r="AM157" s="21">
        <v>0.47140452100000002</v>
      </c>
      <c r="AN157" s="20">
        <v>0.47</v>
      </c>
      <c r="AO157" s="20">
        <v>0</v>
      </c>
      <c r="AP157" s="20">
        <v>0.47</v>
      </c>
      <c r="AQ157" s="20">
        <v>0.47140452100000002</v>
      </c>
      <c r="AR157" s="20">
        <v>0.47</v>
      </c>
      <c r="AS157" s="20">
        <v>0</v>
      </c>
      <c r="AT157" s="111">
        <v>0.47</v>
      </c>
      <c r="AU157" s="5"/>
      <c r="AV157" s="5"/>
      <c r="AW157" s="5"/>
      <c r="AX157" s="5"/>
      <c r="AY157" s="5"/>
    </row>
    <row r="158" spans="2:51" s="2" customFormat="1">
      <c r="B158" s="212"/>
      <c r="C158" s="191" t="s">
        <v>14</v>
      </c>
      <c r="D158" s="191">
        <v>3</v>
      </c>
      <c r="E158" s="187" t="s">
        <v>10</v>
      </c>
      <c r="F158" s="18" t="s">
        <v>47</v>
      </c>
      <c r="G158" s="205">
        <v>2.0830000000000002</v>
      </c>
      <c r="H158" s="180">
        <v>2.75</v>
      </c>
      <c r="I158" s="21">
        <v>2.3330000000000002</v>
      </c>
      <c r="J158" s="20">
        <v>3</v>
      </c>
      <c r="K158" s="20">
        <v>2</v>
      </c>
      <c r="L158" s="20">
        <v>2.33</v>
      </c>
      <c r="M158" s="20">
        <v>2</v>
      </c>
      <c r="N158" s="20">
        <v>2.67</v>
      </c>
      <c r="O158" s="20">
        <v>2</v>
      </c>
      <c r="P158" s="22">
        <v>3</v>
      </c>
      <c r="Q158" s="205">
        <v>2</v>
      </c>
      <c r="R158" s="180">
        <v>2.5</v>
      </c>
      <c r="S158" s="21">
        <v>2</v>
      </c>
      <c r="T158" s="20">
        <v>2.33</v>
      </c>
      <c r="U158" s="20">
        <v>2</v>
      </c>
      <c r="V158" s="20">
        <v>2.67</v>
      </c>
      <c r="W158" s="20">
        <v>2</v>
      </c>
      <c r="X158" s="20">
        <v>2.67</v>
      </c>
      <c r="Y158" s="20">
        <v>2</v>
      </c>
      <c r="Z158" s="20">
        <v>2.33</v>
      </c>
      <c r="AA158" s="20">
        <v>2</v>
      </c>
      <c r="AB158" s="22">
        <v>2.33</v>
      </c>
      <c r="AC158" s="205">
        <v>2</v>
      </c>
      <c r="AD158" s="180">
        <v>2.89</v>
      </c>
      <c r="AE158" s="21">
        <v>2</v>
      </c>
      <c r="AF158" s="20">
        <v>2.67</v>
      </c>
      <c r="AG158" s="20">
        <v>2</v>
      </c>
      <c r="AH158" s="20">
        <v>3</v>
      </c>
      <c r="AI158" s="20">
        <v>2</v>
      </c>
      <c r="AJ158" s="22">
        <v>3</v>
      </c>
      <c r="AK158" s="205">
        <v>2.1669999999999998</v>
      </c>
      <c r="AL158" s="180">
        <v>2.67</v>
      </c>
      <c r="AM158" s="21">
        <v>2.3330000000000002</v>
      </c>
      <c r="AN158" s="20">
        <v>2.67</v>
      </c>
      <c r="AO158" s="20">
        <v>2</v>
      </c>
      <c r="AP158" s="20">
        <v>2.67</v>
      </c>
      <c r="AQ158" s="20">
        <v>2.3330000000000002</v>
      </c>
      <c r="AR158" s="20">
        <v>2.67</v>
      </c>
      <c r="AS158" s="20">
        <v>2</v>
      </c>
      <c r="AT158" s="111">
        <v>2.67</v>
      </c>
      <c r="AU158" s="5"/>
      <c r="AV158" s="5"/>
      <c r="AW158" s="5"/>
      <c r="AX158" s="5"/>
      <c r="AY158" s="5"/>
    </row>
    <row r="159" spans="2:51" s="2" customFormat="1">
      <c r="B159" s="212"/>
      <c r="C159" s="192"/>
      <c r="D159" s="192"/>
      <c r="E159" s="188"/>
      <c r="F159" s="18" t="s">
        <v>48</v>
      </c>
      <c r="G159" s="205"/>
      <c r="H159" s="180"/>
      <c r="I159" s="21">
        <v>0.47140452100000002</v>
      </c>
      <c r="J159" s="20">
        <v>0</v>
      </c>
      <c r="K159" s="20">
        <v>0</v>
      </c>
      <c r="L159" s="20">
        <v>0.47</v>
      </c>
      <c r="M159" s="20">
        <v>0</v>
      </c>
      <c r="N159" s="20">
        <v>0.47</v>
      </c>
      <c r="O159" s="20">
        <v>0</v>
      </c>
      <c r="P159" s="22">
        <v>0</v>
      </c>
      <c r="Q159" s="205"/>
      <c r="R159" s="180"/>
      <c r="S159" s="21">
        <v>0</v>
      </c>
      <c r="T159" s="20">
        <v>0.47</v>
      </c>
      <c r="U159" s="20">
        <v>0</v>
      </c>
      <c r="V159" s="20">
        <v>0.47</v>
      </c>
      <c r="W159" s="20">
        <v>0</v>
      </c>
      <c r="X159" s="20">
        <v>0.94</v>
      </c>
      <c r="Y159" s="20">
        <v>0</v>
      </c>
      <c r="Z159" s="20">
        <v>0.47</v>
      </c>
      <c r="AA159" s="20">
        <v>0</v>
      </c>
      <c r="AB159" s="22">
        <v>0.47</v>
      </c>
      <c r="AC159" s="205"/>
      <c r="AD159" s="180"/>
      <c r="AE159" s="21">
        <v>0</v>
      </c>
      <c r="AF159" s="20">
        <v>0.47</v>
      </c>
      <c r="AG159" s="20">
        <v>0</v>
      </c>
      <c r="AH159" s="20">
        <v>0</v>
      </c>
      <c r="AI159" s="20">
        <v>0</v>
      </c>
      <c r="AJ159" s="22">
        <v>0</v>
      </c>
      <c r="AK159" s="205"/>
      <c r="AL159" s="180"/>
      <c r="AM159" s="21">
        <v>0.47140452100000002</v>
      </c>
      <c r="AN159" s="20">
        <v>0.47</v>
      </c>
      <c r="AO159" s="20">
        <v>0</v>
      </c>
      <c r="AP159" s="20">
        <v>0.47</v>
      </c>
      <c r="AQ159" s="20">
        <v>0.47140452100000002</v>
      </c>
      <c r="AR159" s="20">
        <v>0.47</v>
      </c>
      <c r="AS159" s="20">
        <v>0</v>
      </c>
      <c r="AT159" s="111">
        <v>0.47</v>
      </c>
      <c r="AU159" s="5"/>
      <c r="AV159" s="5"/>
      <c r="AW159" s="5"/>
      <c r="AX159" s="5"/>
      <c r="AY159" s="5"/>
    </row>
    <row r="160" spans="2:51" s="2" customFormat="1">
      <c r="B160" s="212"/>
      <c r="C160" s="192"/>
      <c r="D160" s="191">
        <v>3</v>
      </c>
      <c r="E160" s="187" t="s">
        <v>52</v>
      </c>
      <c r="F160" s="18" t="s">
        <v>47</v>
      </c>
      <c r="G160" s="205">
        <v>2.0830000000000002</v>
      </c>
      <c r="H160" s="180">
        <v>2.75</v>
      </c>
      <c r="I160" s="21">
        <v>2.3330000000000002</v>
      </c>
      <c r="J160" s="20">
        <v>3</v>
      </c>
      <c r="K160" s="20">
        <v>2</v>
      </c>
      <c r="L160" s="20">
        <v>2.33</v>
      </c>
      <c r="M160" s="20">
        <v>2</v>
      </c>
      <c r="N160" s="20">
        <v>2.67</v>
      </c>
      <c r="O160" s="20">
        <v>2</v>
      </c>
      <c r="P160" s="22">
        <v>3</v>
      </c>
      <c r="Q160" s="205">
        <v>2</v>
      </c>
      <c r="R160" s="180">
        <v>2.5</v>
      </c>
      <c r="S160" s="21">
        <v>2</v>
      </c>
      <c r="T160" s="20">
        <v>2.33</v>
      </c>
      <c r="U160" s="20">
        <v>2</v>
      </c>
      <c r="V160" s="20">
        <v>2.67</v>
      </c>
      <c r="W160" s="20">
        <v>2</v>
      </c>
      <c r="X160" s="20">
        <v>2.67</v>
      </c>
      <c r="Y160" s="20">
        <v>2</v>
      </c>
      <c r="Z160" s="20">
        <v>2.33</v>
      </c>
      <c r="AA160" s="20">
        <v>2</v>
      </c>
      <c r="AB160" s="22">
        <v>2.33</v>
      </c>
      <c r="AC160" s="205">
        <v>2</v>
      </c>
      <c r="AD160" s="180">
        <v>2.89</v>
      </c>
      <c r="AE160" s="21">
        <v>2</v>
      </c>
      <c r="AF160" s="20">
        <v>2.67</v>
      </c>
      <c r="AG160" s="20">
        <v>2</v>
      </c>
      <c r="AH160" s="20">
        <v>3</v>
      </c>
      <c r="AI160" s="20">
        <v>2</v>
      </c>
      <c r="AJ160" s="22">
        <v>3</v>
      </c>
      <c r="AK160" s="205">
        <v>2.1669999999999998</v>
      </c>
      <c r="AL160" s="180">
        <v>2.67</v>
      </c>
      <c r="AM160" s="21">
        <v>2.3330000000000002</v>
      </c>
      <c r="AN160" s="20">
        <v>2.67</v>
      </c>
      <c r="AO160" s="20">
        <v>2</v>
      </c>
      <c r="AP160" s="20">
        <v>2.67</v>
      </c>
      <c r="AQ160" s="20">
        <v>2.3330000000000002</v>
      </c>
      <c r="AR160" s="20">
        <v>2.67</v>
      </c>
      <c r="AS160" s="20">
        <v>2</v>
      </c>
      <c r="AT160" s="111">
        <v>2.67</v>
      </c>
      <c r="AU160" s="5"/>
      <c r="AV160" s="5"/>
      <c r="AW160" s="5"/>
      <c r="AX160" s="5"/>
      <c r="AY160" s="5"/>
    </row>
    <row r="161" spans="2:51" s="2" customFormat="1">
      <c r="B161" s="229"/>
      <c r="C161" s="192"/>
      <c r="D161" s="192"/>
      <c r="E161" s="231"/>
      <c r="F161" s="66" t="s">
        <v>48</v>
      </c>
      <c r="G161" s="205"/>
      <c r="H161" s="180"/>
      <c r="I161" s="21">
        <v>0.47140452100000002</v>
      </c>
      <c r="J161" s="20">
        <v>0</v>
      </c>
      <c r="K161" s="20">
        <v>0</v>
      </c>
      <c r="L161" s="20">
        <v>0.47</v>
      </c>
      <c r="M161" s="20">
        <v>0</v>
      </c>
      <c r="N161" s="20">
        <v>0.47</v>
      </c>
      <c r="O161" s="20">
        <v>0</v>
      </c>
      <c r="P161" s="22">
        <v>0</v>
      </c>
      <c r="Q161" s="205"/>
      <c r="R161" s="180"/>
      <c r="S161" s="21">
        <v>0</v>
      </c>
      <c r="T161" s="20">
        <v>0.47</v>
      </c>
      <c r="U161" s="20">
        <v>0</v>
      </c>
      <c r="V161" s="20">
        <v>0.47</v>
      </c>
      <c r="W161" s="20">
        <v>0</v>
      </c>
      <c r="X161" s="20">
        <v>0.94</v>
      </c>
      <c r="Y161" s="20">
        <v>0</v>
      </c>
      <c r="Z161" s="20">
        <v>0.47</v>
      </c>
      <c r="AA161" s="20">
        <v>0</v>
      </c>
      <c r="AB161" s="22">
        <v>0.47</v>
      </c>
      <c r="AC161" s="205"/>
      <c r="AD161" s="180"/>
      <c r="AE161" s="21">
        <v>0</v>
      </c>
      <c r="AF161" s="20">
        <v>0.47</v>
      </c>
      <c r="AG161" s="20">
        <v>0</v>
      </c>
      <c r="AH161" s="20">
        <v>0</v>
      </c>
      <c r="AI161" s="20">
        <v>0</v>
      </c>
      <c r="AJ161" s="22">
        <v>0</v>
      </c>
      <c r="AK161" s="205"/>
      <c r="AL161" s="180"/>
      <c r="AM161" s="21">
        <v>0.47140452100000002</v>
      </c>
      <c r="AN161" s="20">
        <v>0.47</v>
      </c>
      <c r="AO161" s="20">
        <v>0</v>
      </c>
      <c r="AP161" s="20">
        <v>0.47</v>
      </c>
      <c r="AQ161" s="20">
        <v>0.47140452100000002</v>
      </c>
      <c r="AR161" s="20">
        <v>0.47</v>
      </c>
      <c r="AS161" s="20">
        <v>0</v>
      </c>
      <c r="AT161" s="111">
        <v>0.47</v>
      </c>
      <c r="AU161" s="5"/>
      <c r="AV161" s="5"/>
      <c r="AW161" s="5"/>
      <c r="AX161" s="5"/>
      <c r="AY161" s="5"/>
    </row>
    <row r="162" spans="2:51" s="2" customFormat="1">
      <c r="B162" s="211" t="s">
        <v>66</v>
      </c>
      <c r="C162" s="214" t="s">
        <v>10</v>
      </c>
      <c r="D162" s="214">
        <v>2</v>
      </c>
      <c r="E162" s="214" t="s">
        <v>10</v>
      </c>
      <c r="F162" s="68" t="s">
        <v>47</v>
      </c>
      <c r="G162" s="205">
        <v>2</v>
      </c>
      <c r="H162" s="180">
        <v>2.63</v>
      </c>
      <c r="I162" s="35">
        <v>2</v>
      </c>
      <c r="J162" s="33">
        <v>3</v>
      </c>
      <c r="K162" s="33">
        <v>2</v>
      </c>
      <c r="L162" s="33">
        <v>2.5</v>
      </c>
      <c r="M162" s="33">
        <v>2</v>
      </c>
      <c r="N162" s="33">
        <v>2.5</v>
      </c>
      <c r="O162" s="33">
        <v>2</v>
      </c>
      <c r="P162" s="36">
        <v>2.5</v>
      </c>
      <c r="Q162" s="205">
        <v>2</v>
      </c>
      <c r="R162" s="180">
        <v>2.5</v>
      </c>
      <c r="S162" s="35">
        <v>2</v>
      </c>
      <c r="T162" s="33">
        <v>2.5</v>
      </c>
      <c r="U162" s="33">
        <v>2</v>
      </c>
      <c r="V162" s="33">
        <v>2.5</v>
      </c>
      <c r="W162" s="33">
        <v>2</v>
      </c>
      <c r="X162" s="33">
        <v>2.5</v>
      </c>
      <c r="Y162" s="33">
        <v>2</v>
      </c>
      <c r="Z162" s="33">
        <v>2.5</v>
      </c>
      <c r="AA162" s="33">
        <v>2</v>
      </c>
      <c r="AB162" s="36">
        <v>2.5</v>
      </c>
      <c r="AC162" s="205">
        <v>2</v>
      </c>
      <c r="AD162" s="180">
        <v>2.5</v>
      </c>
      <c r="AE162" s="35">
        <v>2</v>
      </c>
      <c r="AF162" s="33">
        <v>2.5</v>
      </c>
      <c r="AG162" s="33">
        <v>2</v>
      </c>
      <c r="AH162" s="33">
        <v>2.5</v>
      </c>
      <c r="AI162" s="33">
        <v>2</v>
      </c>
      <c r="AJ162" s="36">
        <v>2.5</v>
      </c>
      <c r="AK162" s="205">
        <v>2.25</v>
      </c>
      <c r="AL162" s="180">
        <v>2.88</v>
      </c>
      <c r="AM162" s="35">
        <v>3</v>
      </c>
      <c r="AN162" s="33">
        <v>3.5</v>
      </c>
      <c r="AO162" s="33">
        <v>2</v>
      </c>
      <c r="AP162" s="33">
        <v>2.5</v>
      </c>
      <c r="AQ162" s="33">
        <v>2</v>
      </c>
      <c r="AR162" s="33">
        <v>3</v>
      </c>
      <c r="AS162" s="33">
        <v>2</v>
      </c>
      <c r="AT162" s="110">
        <v>2.5</v>
      </c>
      <c r="AU162" s="5"/>
      <c r="AV162" s="5"/>
      <c r="AW162" s="5"/>
      <c r="AX162" s="5"/>
      <c r="AY162" s="5"/>
    </row>
    <row r="163" spans="2:51" s="2" customFormat="1">
      <c r="B163" s="212"/>
      <c r="C163" s="167"/>
      <c r="D163" s="167"/>
      <c r="E163" s="167"/>
      <c r="F163" s="24" t="s">
        <v>48</v>
      </c>
      <c r="G163" s="205"/>
      <c r="H163" s="180"/>
      <c r="I163" s="21">
        <v>0</v>
      </c>
      <c r="J163" s="20">
        <v>0</v>
      </c>
      <c r="K163" s="20">
        <v>0</v>
      </c>
      <c r="L163" s="20">
        <v>0.5</v>
      </c>
      <c r="M163" s="20">
        <v>0</v>
      </c>
      <c r="N163" s="20">
        <v>0.5</v>
      </c>
      <c r="O163" s="20">
        <v>0</v>
      </c>
      <c r="P163" s="22">
        <v>0.5</v>
      </c>
      <c r="Q163" s="205"/>
      <c r="R163" s="180"/>
      <c r="S163" s="21">
        <v>0</v>
      </c>
      <c r="T163" s="20">
        <v>0.5</v>
      </c>
      <c r="U163" s="20">
        <v>0</v>
      </c>
      <c r="V163" s="20">
        <v>0.5</v>
      </c>
      <c r="W163" s="20">
        <v>0</v>
      </c>
      <c r="X163" s="20">
        <v>0.5</v>
      </c>
      <c r="Y163" s="20">
        <v>0</v>
      </c>
      <c r="Z163" s="20">
        <v>0.5</v>
      </c>
      <c r="AA163" s="20">
        <v>0</v>
      </c>
      <c r="AB163" s="22">
        <v>0.5</v>
      </c>
      <c r="AC163" s="205"/>
      <c r="AD163" s="180"/>
      <c r="AE163" s="21">
        <v>0</v>
      </c>
      <c r="AF163" s="20">
        <v>0.5</v>
      </c>
      <c r="AG163" s="20">
        <v>0</v>
      </c>
      <c r="AH163" s="20">
        <v>0.5</v>
      </c>
      <c r="AI163" s="20">
        <v>0</v>
      </c>
      <c r="AJ163" s="22">
        <v>0.5</v>
      </c>
      <c r="AK163" s="205"/>
      <c r="AL163" s="180"/>
      <c r="AM163" s="21">
        <v>0</v>
      </c>
      <c r="AN163" s="20">
        <v>0.5</v>
      </c>
      <c r="AO163" s="20">
        <v>0</v>
      </c>
      <c r="AP163" s="20">
        <v>0.5</v>
      </c>
      <c r="AQ163" s="20">
        <v>0</v>
      </c>
      <c r="AR163" s="20">
        <v>0</v>
      </c>
      <c r="AS163" s="20">
        <v>0</v>
      </c>
      <c r="AT163" s="111">
        <v>0.5</v>
      </c>
      <c r="AU163" s="5"/>
      <c r="AV163" s="5"/>
      <c r="AW163" s="5"/>
      <c r="AX163" s="5"/>
      <c r="AY163" s="5"/>
    </row>
    <row r="164" spans="2:51" s="2" customFormat="1">
      <c r="B164" s="212"/>
      <c r="C164" s="178" t="s">
        <v>12</v>
      </c>
      <c r="D164" s="183">
        <v>2</v>
      </c>
      <c r="E164" s="183" t="s">
        <v>10</v>
      </c>
      <c r="F164" s="23" t="s">
        <v>47</v>
      </c>
      <c r="G164" s="205">
        <v>2</v>
      </c>
      <c r="H164" s="180">
        <v>2.63</v>
      </c>
      <c r="I164" s="21">
        <v>2</v>
      </c>
      <c r="J164" s="20">
        <v>3</v>
      </c>
      <c r="K164" s="20">
        <v>2</v>
      </c>
      <c r="L164" s="20">
        <v>2.5</v>
      </c>
      <c r="M164" s="20">
        <v>2</v>
      </c>
      <c r="N164" s="20">
        <v>2.5</v>
      </c>
      <c r="O164" s="20">
        <v>2</v>
      </c>
      <c r="P164" s="22">
        <v>2.5</v>
      </c>
      <c r="Q164" s="205">
        <v>2</v>
      </c>
      <c r="R164" s="180">
        <v>2.5</v>
      </c>
      <c r="S164" s="21">
        <v>2</v>
      </c>
      <c r="T164" s="20">
        <v>2.5</v>
      </c>
      <c r="U164" s="20">
        <v>2</v>
      </c>
      <c r="V164" s="20">
        <v>2.5</v>
      </c>
      <c r="W164" s="20">
        <v>2</v>
      </c>
      <c r="X164" s="20">
        <v>2.5</v>
      </c>
      <c r="Y164" s="20">
        <v>2</v>
      </c>
      <c r="Z164" s="20">
        <v>2.5</v>
      </c>
      <c r="AA164" s="20">
        <v>2</v>
      </c>
      <c r="AB164" s="22">
        <v>2.5</v>
      </c>
      <c r="AC164" s="205">
        <v>2</v>
      </c>
      <c r="AD164" s="180">
        <v>2.5</v>
      </c>
      <c r="AE164" s="21">
        <v>2</v>
      </c>
      <c r="AF164" s="20">
        <v>2.5</v>
      </c>
      <c r="AG164" s="20">
        <v>2</v>
      </c>
      <c r="AH164" s="20">
        <v>2.5</v>
      </c>
      <c r="AI164" s="20">
        <v>2</v>
      </c>
      <c r="AJ164" s="22">
        <v>2.5</v>
      </c>
      <c r="AK164" s="205">
        <v>2.25</v>
      </c>
      <c r="AL164" s="180">
        <v>2.88</v>
      </c>
      <c r="AM164" s="21">
        <v>3</v>
      </c>
      <c r="AN164" s="20">
        <v>3.5</v>
      </c>
      <c r="AO164" s="20">
        <v>2</v>
      </c>
      <c r="AP164" s="20">
        <v>2.5</v>
      </c>
      <c r="AQ164" s="20">
        <v>2</v>
      </c>
      <c r="AR164" s="20">
        <v>3</v>
      </c>
      <c r="AS164" s="20">
        <v>2</v>
      </c>
      <c r="AT164" s="111">
        <v>2.5</v>
      </c>
      <c r="AU164" s="5"/>
      <c r="AV164" s="5"/>
      <c r="AW164" s="5"/>
      <c r="AX164" s="5"/>
      <c r="AY164" s="5"/>
    </row>
    <row r="165" spans="2:51" s="2" customFormat="1">
      <c r="B165" s="212"/>
      <c r="C165" s="182"/>
      <c r="D165" s="184"/>
      <c r="E165" s="184"/>
      <c r="F165" s="23" t="s">
        <v>48</v>
      </c>
      <c r="G165" s="205"/>
      <c r="H165" s="180"/>
      <c r="I165" s="21">
        <v>0</v>
      </c>
      <c r="J165" s="20">
        <v>0</v>
      </c>
      <c r="K165" s="20">
        <v>0</v>
      </c>
      <c r="L165" s="20">
        <v>0.5</v>
      </c>
      <c r="M165" s="20">
        <v>0</v>
      </c>
      <c r="N165" s="20">
        <v>0.5</v>
      </c>
      <c r="O165" s="20">
        <v>0</v>
      </c>
      <c r="P165" s="22">
        <v>0.5</v>
      </c>
      <c r="Q165" s="205"/>
      <c r="R165" s="180"/>
      <c r="S165" s="21">
        <v>0</v>
      </c>
      <c r="T165" s="20">
        <v>0.5</v>
      </c>
      <c r="U165" s="20">
        <v>0</v>
      </c>
      <c r="V165" s="20">
        <v>0.5</v>
      </c>
      <c r="W165" s="20">
        <v>0</v>
      </c>
      <c r="X165" s="20">
        <v>0.5</v>
      </c>
      <c r="Y165" s="20">
        <v>0</v>
      </c>
      <c r="Z165" s="20">
        <v>0.5</v>
      </c>
      <c r="AA165" s="20">
        <v>0</v>
      </c>
      <c r="AB165" s="22">
        <v>0.5</v>
      </c>
      <c r="AC165" s="205"/>
      <c r="AD165" s="180"/>
      <c r="AE165" s="21">
        <v>0</v>
      </c>
      <c r="AF165" s="20">
        <v>0.5</v>
      </c>
      <c r="AG165" s="20">
        <v>0</v>
      </c>
      <c r="AH165" s="20">
        <v>0.5</v>
      </c>
      <c r="AI165" s="20">
        <v>0</v>
      </c>
      <c r="AJ165" s="22">
        <v>0.5</v>
      </c>
      <c r="AK165" s="205"/>
      <c r="AL165" s="180"/>
      <c r="AM165" s="21">
        <v>0</v>
      </c>
      <c r="AN165" s="20">
        <v>0.5</v>
      </c>
      <c r="AO165" s="20">
        <v>0</v>
      </c>
      <c r="AP165" s="20">
        <v>0.5</v>
      </c>
      <c r="AQ165" s="20">
        <v>0</v>
      </c>
      <c r="AR165" s="20">
        <v>0</v>
      </c>
      <c r="AS165" s="20">
        <v>0</v>
      </c>
      <c r="AT165" s="111">
        <v>0.5</v>
      </c>
      <c r="AU165" s="5"/>
      <c r="AV165" s="5"/>
      <c r="AW165" s="5"/>
      <c r="AX165" s="5"/>
      <c r="AY165" s="5"/>
    </row>
    <row r="166" spans="2:51" s="2" customFormat="1">
      <c r="B166" s="212"/>
      <c r="C166" s="182"/>
      <c r="D166" s="178">
        <v>2</v>
      </c>
      <c r="E166" s="178" t="s">
        <v>52</v>
      </c>
      <c r="F166" s="23" t="s">
        <v>47</v>
      </c>
      <c r="G166" s="205">
        <v>2</v>
      </c>
      <c r="H166" s="180">
        <v>2.63</v>
      </c>
      <c r="I166" s="21">
        <v>2</v>
      </c>
      <c r="J166" s="20">
        <v>3</v>
      </c>
      <c r="K166" s="20">
        <v>2</v>
      </c>
      <c r="L166" s="20">
        <v>2.5</v>
      </c>
      <c r="M166" s="20">
        <v>2</v>
      </c>
      <c r="N166" s="20">
        <v>2.5</v>
      </c>
      <c r="O166" s="20">
        <v>2</v>
      </c>
      <c r="P166" s="22">
        <v>2.5</v>
      </c>
      <c r="Q166" s="205">
        <v>2</v>
      </c>
      <c r="R166" s="180">
        <v>2.5</v>
      </c>
      <c r="S166" s="21">
        <v>2</v>
      </c>
      <c r="T166" s="20">
        <v>2.5</v>
      </c>
      <c r="U166" s="20">
        <v>2</v>
      </c>
      <c r="V166" s="20">
        <v>2.5</v>
      </c>
      <c r="W166" s="20">
        <v>2</v>
      </c>
      <c r="X166" s="20">
        <v>2.5</v>
      </c>
      <c r="Y166" s="20">
        <v>2</v>
      </c>
      <c r="Z166" s="20">
        <v>2.5</v>
      </c>
      <c r="AA166" s="20">
        <v>2</v>
      </c>
      <c r="AB166" s="22">
        <v>2.5</v>
      </c>
      <c r="AC166" s="205">
        <v>2</v>
      </c>
      <c r="AD166" s="180">
        <v>2.5</v>
      </c>
      <c r="AE166" s="21">
        <v>2</v>
      </c>
      <c r="AF166" s="20">
        <v>2.5</v>
      </c>
      <c r="AG166" s="20">
        <v>2</v>
      </c>
      <c r="AH166" s="20">
        <v>2.5</v>
      </c>
      <c r="AI166" s="20">
        <v>2</v>
      </c>
      <c r="AJ166" s="22">
        <v>2.5</v>
      </c>
      <c r="AK166" s="205">
        <v>2.25</v>
      </c>
      <c r="AL166" s="180">
        <v>2.88</v>
      </c>
      <c r="AM166" s="21">
        <v>3</v>
      </c>
      <c r="AN166" s="20">
        <v>3.5</v>
      </c>
      <c r="AO166" s="20">
        <v>2</v>
      </c>
      <c r="AP166" s="20">
        <v>2.5</v>
      </c>
      <c r="AQ166" s="20">
        <v>2</v>
      </c>
      <c r="AR166" s="20">
        <v>3</v>
      </c>
      <c r="AS166" s="20">
        <v>2</v>
      </c>
      <c r="AT166" s="111">
        <v>2.5</v>
      </c>
      <c r="AU166" s="5"/>
      <c r="AV166" s="5"/>
      <c r="AW166" s="5"/>
      <c r="AX166" s="5"/>
      <c r="AY166" s="5"/>
    </row>
    <row r="167" spans="2:51" s="2" customFormat="1">
      <c r="B167" s="213"/>
      <c r="C167" s="290"/>
      <c r="D167" s="290"/>
      <c r="E167" s="290"/>
      <c r="F167" s="120" t="s">
        <v>48</v>
      </c>
      <c r="G167" s="205"/>
      <c r="H167" s="180"/>
      <c r="I167" s="21">
        <v>0</v>
      </c>
      <c r="J167" s="20">
        <v>0</v>
      </c>
      <c r="K167" s="20">
        <v>0</v>
      </c>
      <c r="L167" s="20">
        <v>0.5</v>
      </c>
      <c r="M167" s="20">
        <v>0</v>
      </c>
      <c r="N167" s="20">
        <v>0.5</v>
      </c>
      <c r="O167" s="20">
        <v>0</v>
      </c>
      <c r="P167" s="22">
        <v>0.5</v>
      </c>
      <c r="Q167" s="205"/>
      <c r="R167" s="180"/>
      <c r="S167" s="21">
        <v>0</v>
      </c>
      <c r="T167" s="20">
        <v>0.5</v>
      </c>
      <c r="U167" s="20">
        <v>0</v>
      </c>
      <c r="V167" s="20">
        <v>0.5</v>
      </c>
      <c r="W167" s="20">
        <v>0</v>
      </c>
      <c r="X167" s="20">
        <v>0.5</v>
      </c>
      <c r="Y167" s="20">
        <v>0</v>
      </c>
      <c r="Z167" s="20">
        <v>0.5</v>
      </c>
      <c r="AA167" s="20">
        <v>0</v>
      </c>
      <c r="AB167" s="22">
        <v>0.5</v>
      </c>
      <c r="AC167" s="205"/>
      <c r="AD167" s="180"/>
      <c r="AE167" s="21">
        <v>0</v>
      </c>
      <c r="AF167" s="20">
        <v>0.5</v>
      </c>
      <c r="AG167" s="20">
        <v>0</v>
      </c>
      <c r="AH167" s="20">
        <v>0.5</v>
      </c>
      <c r="AI167" s="20">
        <v>0</v>
      </c>
      <c r="AJ167" s="22">
        <v>0.5</v>
      </c>
      <c r="AK167" s="205"/>
      <c r="AL167" s="180"/>
      <c r="AM167" s="21">
        <v>0</v>
      </c>
      <c r="AN167" s="20">
        <v>0.5</v>
      </c>
      <c r="AO167" s="20">
        <v>0</v>
      </c>
      <c r="AP167" s="20">
        <v>0.5</v>
      </c>
      <c r="AQ167" s="20">
        <v>0</v>
      </c>
      <c r="AR167" s="20">
        <v>0</v>
      </c>
      <c r="AS167" s="20">
        <v>0</v>
      </c>
      <c r="AT167" s="111">
        <v>0.5</v>
      </c>
      <c r="AU167" s="5"/>
      <c r="AV167" s="5"/>
      <c r="AW167" s="5"/>
      <c r="AX167" s="5"/>
      <c r="AY167" s="5"/>
    </row>
    <row r="168" spans="2:51" s="2" customFormat="1">
      <c r="B168" s="228" t="s">
        <v>67</v>
      </c>
      <c r="C168" s="230" t="s">
        <v>10</v>
      </c>
      <c r="D168" s="230">
        <v>16</v>
      </c>
      <c r="E168" s="230" t="s">
        <v>10</v>
      </c>
      <c r="F168" s="67" t="s">
        <v>47</v>
      </c>
      <c r="G168" s="205">
        <v>2.3439999999999999</v>
      </c>
      <c r="H168" s="180">
        <v>2.69</v>
      </c>
      <c r="I168" s="35">
        <v>2.4380000000000002</v>
      </c>
      <c r="J168" s="33">
        <v>2.63</v>
      </c>
      <c r="K168" s="33">
        <v>2.3130000000000002</v>
      </c>
      <c r="L168" s="33">
        <v>2.69</v>
      </c>
      <c r="M168" s="33">
        <v>2.375</v>
      </c>
      <c r="N168" s="33">
        <v>2.63</v>
      </c>
      <c r="O168" s="33">
        <v>2.25</v>
      </c>
      <c r="P168" s="36">
        <v>2.81</v>
      </c>
      <c r="Q168" s="205">
        <v>2.4529999999999998</v>
      </c>
      <c r="R168" s="180">
        <v>2.66</v>
      </c>
      <c r="S168" s="35">
        <v>2.5</v>
      </c>
      <c r="T168" s="33">
        <v>2.56</v>
      </c>
      <c r="U168" s="33">
        <v>2.4380000000000002</v>
      </c>
      <c r="V168" s="33">
        <v>2.69</v>
      </c>
      <c r="W168" s="33">
        <v>2.5630000000000002</v>
      </c>
      <c r="X168" s="33">
        <v>2.75</v>
      </c>
      <c r="Y168" s="33">
        <v>2.3130000000000002</v>
      </c>
      <c r="Z168" s="33">
        <v>2.69</v>
      </c>
      <c r="AA168" s="33">
        <v>2.3130000000000002</v>
      </c>
      <c r="AB168" s="36">
        <v>2.5</v>
      </c>
      <c r="AC168" s="205">
        <v>2.5419999999999998</v>
      </c>
      <c r="AD168" s="180">
        <v>2.75</v>
      </c>
      <c r="AE168" s="35">
        <v>2.375</v>
      </c>
      <c r="AF168" s="33">
        <v>2.75</v>
      </c>
      <c r="AG168" s="33">
        <v>2.625</v>
      </c>
      <c r="AH168" s="33">
        <v>2.69</v>
      </c>
      <c r="AI168" s="33">
        <v>2.625</v>
      </c>
      <c r="AJ168" s="36">
        <v>2.81</v>
      </c>
      <c r="AK168" s="205">
        <v>2.3540000000000001</v>
      </c>
      <c r="AL168" s="180">
        <v>2.5499999999999998</v>
      </c>
      <c r="AM168" s="35">
        <v>2.5830000000000002</v>
      </c>
      <c r="AN168" s="33">
        <v>2.77</v>
      </c>
      <c r="AO168" s="33">
        <v>2.5</v>
      </c>
      <c r="AP168" s="33">
        <v>2.54</v>
      </c>
      <c r="AQ168" s="33">
        <v>2.1110000000000002</v>
      </c>
      <c r="AR168" s="33">
        <v>2.29</v>
      </c>
      <c r="AS168" s="33">
        <v>2.222</v>
      </c>
      <c r="AT168" s="110">
        <v>2.6</v>
      </c>
      <c r="AU168" s="5"/>
      <c r="AV168" s="5"/>
      <c r="AW168" s="5"/>
      <c r="AX168" s="5"/>
      <c r="AY168" s="5"/>
    </row>
    <row r="169" spans="2:51" s="2" customFormat="1">
      <c r="B169" s="212"/>
      <c r="C169" s="167"/>
      <c r="D169" s="167"/>
      <c r="E169" s="167"/>
      <c r="F169" s="24" t="s">
        <v>48</v>
      </c>
      <c r="G169" s="205"/>
      <c r="H169" s="180"/>
      <c r="I169" s="21">
        <v>0.49607837100000002</v>
      </c>
      <c r="J169" s="20">
        <v>0.6</v>
      </c>
      <c r="K169" s="20">
        <v>0.46351240500000002</v>
      </c>
      <c r="L169" s="20">
        <v>0.46</v>
      </c>
      <c r="M169" s="20">
        <v>0.59947894000000002</v>
      </c>
      <c r="N169" s="20">
        <v>0.48</v>
      </c>
      <c r="O169" s="20">
        <v>0.66143782799999995</v>
      </c>
      <c r="P169" s="22">
        <v>0.53</v>
      </c>
      <c r="Q169" s="205"/>
      <c r="R169" s="180"/>
      <c r="S169" s="21">
        <v>0.5</v>
      </c>
      <c r="T169" s="20">
        <v>0.5</v>
      </c>
      <c r="U169" s="20">
        <v>0.49607837100000002</v>
      </c>
      <c r="V169" s="20">
        <v>0.57999999999999996</v>
      </c>
      <c r="W169" s="20">
        <v>0.49607837100000002</v>
      </c>
      <c r="X169" s="20">
        <v>0.43</v>
      </c>
      <c r="Y169" s="20">
        <v>0.58296119099999999</v>
      </c>
      <c r="Z169" s="20">
        <v>0.46</v>
      </c>
      <c r="AA169" s="20">
        <v>0.58296119099999999</v>
      </c>
      <c r="AB169" s="22">
        <v>0.5</v>
      </c>
      <c r="AC169" s="205"/>
      <c r="AD169" s="180"/>
      <c r="AE169" s="21">
        <v>0.48412291800000001</v>
      </c>
      <c r="AF169" s="20">
        <v>0.43</v>
      </c>
      <c r="AG169" s="20">
        <v>0.48412291800000001</v>
      </c>
      <c r="AH169" s="20">
        <v>0.57999999999999996</v>
      </c>
      <c r="AI169" s="20">
        <v>0.48412291800000001</v>
      </c>
      <c r="AJ169" s="22">
        <v>0.39</v>
      </c>
      <c r="AK169" s="205"/>
      <c r="AL169" s="180"/>
      <c r="AM169" s="21">
        <v>0.49300664900000002</v>
      </c>
      <c r="AN169" s="20">
        <v>0.57999999999999996</v>
      </c>
      <c r="AO169" s="20">
        <v>0.5</v>
      </c>
      <c r="AP169" s="20">
        <v>0.63</v>
      </c>
      <c r="AQ169" s="20">
        <v>0.31426968100000002</v>
      </c>
      <c r="AR169" s="20">
        <v>0.7</v>
      </c>
      <c r="AS169" s="20">
        <v>0.41573970999999998</v>
      </c>
      <c r="AT169" s="111">
        <v>0.66</v>
      </c>
      <c r="AU169" s="5"/>
      <c r="AV169" s="5"/>
      <c r="AW169" s="5"/>
      <c r="AX169" s="5"/>
      <c r="AY169" s="5"/>
    </row>
    <row r="170" spans="2:51" s="2" customFormat="1">
      <c r="B170" s="212"/>
      <c r="C170" s="178" t="s">
        <v>12</v>
      </c>
      <c r="D170" s="183">
        <v>10</v>
      </c>
      <c r="E170" s="183" t="s">
        <v>10</v>
      </c>
      <c r="F170" s="23" t="s">
        <v>47</v>
      </c>
      <c r="G170" s="205">
        <v>2.15</v>
      </c>
      <c r="H170" s="180">
        <v>2.68</v>
      </c>
      <c r="I170" s="21">
        <v>2.2999999999999998</v>
      </c>
      <c r="J170" s="20">
        <v>2.6</v>
      </c>
      <c r="K170" s="20">
        <v>2.2000000000000002</v>
      </c>
      <c r="L170" s="20">
        <v>2.6</v>
      </c>
      <c r="M170" s="20">
        <v>2.1</v>
      </c>
      <c r="N170" s="20">
        <v>2.6</v>
      </c>
      <c r="O170" s="20">
        <v>2</v>
      </c>
      <c r="P170" s="22">
        <v>2.9</v>
      </c>
      <c r="Q170" s="205">
        <v>2.3250000000000002</v>
      </c>
      <c r="R170" s="180">
        <v>2.58</v>
      </c>
      <c r="S170" s="21">
        <v>2.4</v>
      </c>
      <c r="T170" s="20">
        <v>2.6</v>
      </c>
      <c r="U170" s="20">
        <v>2.2999999999999998</v>
      </c>
      <c r="V170" s="20">
        <v>2.5</v>
      </c>
      <c r="W170" s="20">
        <v>2.4</v>
      </c>
      <c r="X170" s="20">
        <v>2.7</v>
      </c>
      <c r="Y170" s="20">
        <v>2.2000000000000002</v>
      </c>
      <c r="Z170" s="20">
        <v>2.6</v>
      </c>
      <c r="AA170" s="20">
        <v>2.2000000000000002</v>
      </c>
      <c r="AB170" s="22">
        <v>2.5</v>
      </c>
      <c r="AC170" s="205">
        <v>2.4329999999999998</v>
      </c>
      <c r="AD170" s="180">
        <v>2.73</v>
      </c>
      <c r="AE170" s="21">
        <v>2.2999999999999998</v>
      </c>
      <c r="AF170" s="20">
        <v>2.7</v>
      </c>
      <c r="AG170" s="20">
        <v>2.5</v>
      </c>
      <c r="AH170" s="20">
        <v>2.7</v>
      </c>
      <c r="AI170" s="20">
        <v>2.5</v>
      </c>
      <c r="AJ170" s="22">
        <v>2.8</v>
      </c>
      <c r="AK170" s="205">
        <v>2.254</v>
      </c>
      <c r="AL170" s="180">
        <v>2.65</v>
      </c>
      <c r="AM170" s="21">
        <v>2.5</v>
      </c>
      <c r="AN170" s="20">
        <v>2.88</v>
      </c>
      <c r="AO170" s="20">
        <v>2.375</v>
      </c>
      <c r="AP170" s="20">
        <v>2.63</v>
      </c>
      <c r="AQ170" s="20">
        <v>2</v>
      </c>
      <c r="AR170" s="20">
        <v>2.4</v>
      </c>
      <c r="AS170" s="20">
        <v>2.1429999999999998</v>
      </c>
      <c r="AT170" s="111">
        <v>2.71</v>
      </c>
      <c r="AU170" s="5"/>
      <c r="AV170" s="5"/>
      <c r="AW170" s="5"/>
      <c r="AX170" s="5"/>
      <c r="AY170" s="5"/>
    </row>
    <row r="171" spans="2:51" s="2" customFormat="1">
      <c r="B171" s="212"/>
      <c r="C171" s="182"/>
      <c r="D171" s="184"/>
      <c r="E171" s="184"/>
      <c r="F171" s="23" t="s">
        <v>48</v>
      </c>
      <c r="G171" s="205"/>
      <c r="H171" s="180"/>
      <c r="I171" s="21">
        <v>0.45825756899999998</v>
      </c>
      <c r="J171" s="20">
        <v>0.66</v>
      </c>
      <c r="K171" s="20">
        <v>0.4</v>
      </c>
      <c r="L171" s="20">
        <v>0.49</v>
      </c>
      <c r="M171" s="20">
        <v>0.53851648100000005</v>
      </c>
      <c r="N171" s="20">
        <v>0.49</v>
      </c>
      <c r="O171" s="20">
        <v>0.63245553200000004</v>
      </c>
      <c r="P171" s="22">
        <v>0.54</v>
      </c>
      <c r="Q171" s="205"/>
      <c r="R171" s="180"/>
      <c r="S171" s="21">
        <v>0.489897949</v>
      </c>
      <c r="T171" s="20">
        <v>0.49</v>
      </c>
      <c r="U171" s="20">
        <v>0.45825756899999998</v>
      </c>
      <c r="V171" s="20">
        <v>0.5</v>
      </c>
      <c r="W171" s="20">
        <v>0.489897949</v>
      </c>
      <c r="X171" s="20">
        <v>0.46</v>
      </c>
      <c r="Y171" s="20">
        <v>0.6</v>
      </c>
      <c r="Z171" s="20">
        <v>0.49</v>
      </c>
      <c r="AA171" s="20">
        <v>0.6</v>
      </c>
      <c r="AB171" s="22">
        <v>0.5</v>
      </c>
      <c r="AC171" s="205"/>
      <c r="AD171" s="180"/>
      <c r="AE171" s="21">
        <v>0.45825756899999998</v>
      </c>
      <c r="AF171" s="20">
        <v>0.46</v>
      </c>
      <c r="AG171" s="20">
        <v>0.5</v>
      </c>
      <c r="AH171" s="20">
        <v>0.64</v>
      </c>
      <c r="AI171" s="20">
        <v>0.5</v>
      </c>
      <c r="AJ171" s="22">
        <v>0.4</v>
      </c>
      <c r="AK171" s="205"/>
      <c r="AL171" s="180"/>
      <c r="AM171" s="21">
        <v>0.5</v>
      </c>
      <c r="AN171" s="20">
        <v>0.33</v>
      </c>
      <c r="AO171" s="20">
        <v>0.48412291800000001</v>
      </c>
      <c r="AP171" s="20">
        <v>0.48</v>
      </c>
      <c r="AQ171" s="20">
        <v>0</v>
      </c>
      <c r="AR171" s="20">
        <v>0.49</v>
      </c>
      <c r="AS171" s="20">
        <v>0.34992710599999999</v>
      </c>
      <c r="AT171" s="111">
        <v>0.45</v>
      </c>
      <c r="AU171" s="5"/>
      <c r="AV171" s="5"/>
      <c r="AW171" s="5"/>
      <c r="AX171" s="5"/>
      <c r="AY171" s="5"/>
    </row>
    <row r="172" spans="2:51" s="2" customFormat="1">
      <c r="B172" s="212"/>
      <c r="C172" s="182"/>
      <c r="D172" s="178">
        <v>1</v>
      </c>
      <c r="E172" s="178" t="s">
        <v>49</v>
      </c>
      <c r="F172" s="23" t="s">
        <v>47</v>
      </c>
      <c r="G172" s="205">
        <v>2</v>
      </c>
      <c r="H172" s="180">
        <v>2.5</v>
      </c>
      <c r="I172" s="21">
        <v>2</v>
      </c>
      <c r="J172" s="20">
        <v>3</v>
      </c>
      <c r="K172" s="20">
        <v>2</v>
      </c>
      <c r="L172" s="20">
        <v>2</v>
      </c>
      <c r="M172" s="20">
        <v>2</v>
      </c>
      <c r="N172" s="20">
        <v>2</v>
      </c>
      <c r="O172" s="20">
        <v>2</v>
      </c>
      <c r="P172" s="22">
        <v>3</v>
      </c>
      <c r="Q172" s="205">
        <v>1.75</v>
      </c>
      <c r="R172" s="180">
        <v>2.25</v>
      </c>
      <c r="S172" s="21">
        <v>2</v>
      </c>
      <c r="T172" s="20">
        <v>3</v>
      </c>
      <c r="U172" s="20">
        <v>2</v>
      </c>
      <c r="V172" s="20">
        <v>2</v>
      </c>
      <c r="W172" s="20">
        <v>2</v>
      </c>
      <c r="X172" s="20">
        <v>3</v>
      </c>
      <c r="Y172" s="20">
        <v>1</v>
      </c>
      <c r="Z172" s="20">
        <v>2</v>
      </c>
      <c r="AA172" s="20">
        <v>1</v>
      </c>
      <c r="AB172" s="22">
        <v>2</v>
      </c>
      <c r="AC172" s="205">
        <v>2</v>
      </c>
      <c r="AD172" s="180">
        <v>3</v>
      </c>
      <c r="AE172" s="21">
        <v>2</v>
      </c>
      <c r="AF172" s="20">
        <v>3</v>
      </c>
      <c r="AG172" s="20">
        <v>2</v>
      </c>
      <c r="AH172" s="20">
        <v>3</v>
      </c>
      <c r="AI172" s="20">
        <v>2</v>
      </c>
      <c r="AJ172" s="22">
        <v>3</v>
      </c>
      <c r="AK172" s="205">
        <v>2</v>
      </c>
      <c r="AL172" s="180">
        <v>3</v>
      </c>
      <c r="AM172" s="21">
        <v>2</v>
      </c>
      <c r="AN172" s="20">
        <v>3</v>
      </c>
      <c r="AO172" s="20">
        <v>2</v>
      </c>
      <c r="AP172" s="20">
        <v>3</v>
      </c>
      <c r="AQ172" s="20">
        <v>2</v>
      </c>
      <c r="AR172" s="20" t="s">
        <v>53</v>
      </c>
      <c r="AS172" s="20">
        <v>2</v>
      </c>
      <c r="AT172" s="111">
        <v>3</v>
      </c>
      <c r="AU172" s="5"/>
      <c r="AV172" s="5"/>
      <c r="AW172" s="5"/>
      <c r="AX172" s="5"/>
      <c r="AY172" s="5"/>
    </row>
    <row r="173" spans="2:51" s="2" customFormat="1">
      <c r="B173" s="212"/>
      <c r="C173" s="182"/>
      <c r="D173" s="179"/>
      <c r="E173" s="179"/>
      <c r="F173" s="23" t="s">
        <v>48</v>
      </c>
      <c r="G173" s="205"/>
      <c r="H173" s="180"/>
      <c r="I173" s="21">
        <v>0</v>
      </c>
      <c r="J173" s="20">
        <v>0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  <c r="P173" s="22">
        <v>0</v>
      </c>
      <c r="Q173" s="205"/>
      <c r="R173" s="180"/>
      <c r="S173" s="21">
        <v>0</v>
      </c>
      <c r="T173" s="20">
        <v>0</v>
      </c>
      <c r="U173" s="20">
        <v>0</v>
      </c>
      <c r="V173" s="20">
        <v>0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22">
        <v>0</v>
      </c>
      <c r="AC173" s="205"/>
      <c r="AD173" s="180"/>
      <c r="AE173" s="21">
        <v>0</v>
      </c>
      <c r="AF173" s="20">
        <v>0</v>
      </c>
      <c r="AG173" s="20">
        <v>0</v>
      </c>
      <c r="AH173" s="20">
        <v>0</v>
      </c>
      <c r="AI173" s="20">
        <v>0</v>
      </c>
      <c r="AJ173" s="22">
        <v>0</v>
      </c>
      <c r="AK173" s="205"/>
      <c r="AL173" s="180"/>
      <c r="AM173" s="21">
        <v>0</v>
      </c>
      <c r="AN173" s="20">
        <v>0</v>
      </c>
      <c r="AO173" s="20">
        <v>0</v>
      </c>
      <c r="AP173" s="20">
        <v>0</v>
      </c>
      <c r="AQ173" s="20">
        <v>0</v>
      </c>
      <c r="AR173" s="20" t="s">
        <v>53</v>
      </c>
      <c r="AS173" s="20">
        <v>0</v>
      </c>
      <c r="AT173" s="111">
        <v>0</v>
      </c>
      <c r="AU173" s="5"/>
      <c r="AV173" s="5"/>
      <c r="AW173" s="5"/>
      <c r="AX173" s="5"/>
      <c r="AY173" s="5"/>
    </row>
    <row r="174" spans="2:51" s="2" customFormat="1">
      <c r="B174" s="212"/>
      <c r="C174" s="182"/>
      <c r="D174" s="183">
        <v>3</v>
      </c>
      <c r="E174" s="183" t="s">
        <v>50</v>
      </c>
      <c r="F174" s="23" t="s">
        <v>47</v>
      </c>
      <c r="G174" s="205">
        <v>2.6669999999999998</v>
      </c>
      <c r="H174" s="180">
        <v>3</v>
      </c>
      <c r="I174" s="21">
        <v>3</v>
      </c>
      <c r="J174" s="20">
        <v>3</v>
      </c>
      <c r="K174" s="20">
        <v>2.6669999999999998</v>
      </c>
      <c r="L174" s="20">
        <v>3</v>
      </c>
      <c r="M174" s="20">
        <v>2.6669999999999998</v>
      </c>
      <c r="N174" s="20">
        <v>3</v>
      </c>
      <c r="O174" s="20">
        <v>2.3330000000000002</v>
      </c>
      <c r="P174" s="22">
        <v>3</v>
      </c>
      <c r="Q174" s="205">
        <v>2.8330000000000002</v>
      </c>
      <c r="R174" s="180">
        <v>2.83</v>
      </c>
      <c r="S174" s="21">
        <v>3</v>
      </c>
      <c r="T174" s="20">
        <v>3</v>
      </c>
      <c r="U174" s="20">
        <v>2.6669999999999998</v>
      </c>
      <c r="V174" s="20">
        <v>3</v>
      </c>
      <c r="W174" s="20">
        <v>3</v>
      </c>
      <c r="X174" s="20">
        <v>2.67</v>
      </c>
      <c r="Y174" s="20">
        <v>2.6669999999999998</v>
      </c>
      <c r="Z174" s="20">
        <v>3</v>
      </c>
      <c r="AA174" s="20">
        <v>2.6669999999999998</v>
      </c>
      <c r="AB174" s="22">
        <v>2.67</v>
      </c>
      <c r="AC174" s="205">
        <v>2.778</v>
      </c>
      <c r="AD174" s="180">
        <v>2.78</v>
      </c>
      <c r="AE174" s="21">
        <v>2.3330000000000002</v>
      </c>
      <c r="AF174" s="20">
        <v>2.67</v>
      </c>
      <c r="AG174" s="20">
        <v>3</v>
      </c>
      <c r="AH174" s="20">
        <v>2.67</v>
      </c>
      <c r="AI174" s="20">
        <v>3</v>
      </c>
      <c r="AJ174" s="22">
        <v>3</v>
      </c>
      <c r="AK174" s="205">
        <v>3</v>
      </c>
      <c r="AL174" s="180">
        <v>3</v>
      </c>
      <c r="AM174" s="21">
        <v>3</v>
      </c>
      <c r="AN174" s="20">
        <v>3</v>
      </c>
      <c r="AO174" s="20">
        <v>3</v>
      </c>
      <c r="AP174" s="20">
        <v>3</v>
      </c>
      <c r="AQ174" s="20" t="s">
        <v>53</v>
      </c>
      <c r="AR174" s="20" t="s">
        <v>53</v>
      </c>
      <c r="AS174" s="20" t="s">
        <v>53</v>
      </c>
      <c r="AT174" s="111" t="e">
        <v>#DIV/0!</v>
      </c>
      <c r="AU174" s="5"/>
      <c r="AV174" s="5"/>
      <c r="AW174" s="5"/>
      <c r="AX174" s="5"/>
      <c r="AY174" s="5"/>
    </row>
    <row r="175" spans="2:51" s="2" customFormat="1">
      <c r="B175" s="212"/>
      <c r="C175" s="182"/>
      <c r="D175" s="184"/>
      <c r="E175" s="184"/>
      <c r="F175" s="23" t="s">
        <v>48</v>
      </c>
      <c r="G175" s="205"/>
      <c r="H175" s="180"/>
      <c r="I175" s="21">
        <v>0</v>
      </c>
      <c r="J175" s="20">
        <v>0</v>
      </c>
      <c r="K175" s="20">
        <v>0.47140452100000002</v>
      </c>
      <c r="L175" s="20">
        <v>0</v>
      </c>
      <c r="M175" s="20">
        <v>0.47140452100000002</v>
      </c>
      <c r="N175" s="20">
        <v>0</v>
      </c>
      <c r="O175" s="20">
        <v>0.47140452100000002</v>
      </c>
      <c r="P175" s="22">
        <v>0</v>
      </c>
      <c r="Q175" s="205"/>
      <c r="R175" s="180"/>
      <c r="S175" s="21">
        <v>0</v>
      </c>
      <c r="T175" s="20">
        <v>0</v>
      </c>
      <c r="U175" s="20">
        <v>0.47140452100000002</v>
      </c>
      <c r="V175" s="20">
        <v>0</v>
      </c>
      <c r="W175" s="20">
        <v>0</v>
      </c>
      <c r="X175" s="20">
        <v>0.47</v>
      </c>
      <c r="Y175" s="20">
        <v>0.47140452100000002</v>
      </c>
      <c r="Z175" s="20">
        <v>0</v>
      </c>
      <c r="AA175" s="20">
        <v>0.47140452100000002</v>
      </c>
      <c r="AB175" s="22">
        <v>0.47</v>
      </c>
      <c r="AC175" s="205"/>
      <c r="AD175" s="180"/>
      <c r="AE175" s="21">
        <v>0.47140452100000002</v>
      </c>
      <c r="AF175" s="20">
        <v>0.47</v>
      </c>
      <c r="AG175" s="20">
        <v>0</v>
      </c>
      <c r="AH175" s="20">
        <v>0.47</v>
      </c>
      <c r="AI175" s="20">
        <v>0</v>
      </c>
      <c r="AJ175" s="22">
        <v>0</v>
      </c>
      <c r="AK175" s="205"/>
      <c r="AL175" s="180"/>
      <c r="AM175" s="21">
        <v>0</v>
      </c>
      <c r="AN175" s="20">
        <v>0</v>
      </c>
      <c r="AO175" s="20">
        <v>0</v>
      </c>
      <c r="AP175" s="20">
        <v>0</v>
      </c>
      <c r="AQ175" s="20" t="s">
        <v>53</v>
      </c>
      <c r="AR175" s="20" t="s">
        <v>53</v>
      </c>
      <c r="AS175" s="20" t="s">
        <v>53</v>
      </c>
      <c r="AT175" s="111" t="e">
        <v>#DIV/0!</v>
      </c>
      <c r="AU175" s="5"/>
      <c r="AV175" s="5"/>
      <c r="AW175" s="5"/>
      <c r="AX175" s="5"/>
      <c r="AY175" s="5"/>
    </row>
    <row r="176" spans="2:51" s="2" customFormat="1">
      <c r="B176" s="212"/>
      <c r="C176" s="182"/>
      <c r="D176" s="183">
        <v>1</v>
      </c>
      <c r="E176" s="183" t="s">
        <v>51</v>
      </c>
      <c r="F176" s="23" t="s">
        <v>47</v>
      </c>
      <c r="G176" s="205">
        <v>2</v>
      </c>
      <c r="H176" s="180">
        <v>3</v>
      </c>
      <c r="I176" s="21">
        <v>2</v>
      </c>
      <c r="J176" s="20">
        <v>3</v>
      </c>
      <c r="K176" s="20">
        <v>2</v>
      </c>
      <c r="L176" s="20">
        <v>3</v>
      </c>
      <c r="M176" s="20">
        <v>2</v>
      </c>
      <c r="N176" s="20">
        <v>3</v>
      </c>
      <c r="O176" s="20">
        <v>2</v>
      </c>
      <c r="P176" s="22">
        <v>3</v>
      </c>
      <c r="Q176" s="205">
        <v>2</v>
      </c>
      <c r="R176" s="180">
        <v>2.75</v>
      </c>
      <c r="S176" s="21">
        <v>2</v>
      </c>
      <c r="T176" s="20">
        <v>2</v>
      </c>
      <c r="U176" s="20">
        <v>2</v>
      </c>
      <c r="V176" s="20">
        <v>2</v>
      </c>
      <c r="W176" s="20">
        <v>2</v>
      </c>
      <c r="X176" s="20">
        <v>3</v>
      </c>
      <c r="Y176" s="20">
        <v>2</v>
      </c>
      <c r="Z176" s="20">
        <v>3</v>
      </c>
      <c r="AA176" s="20">
        <v>2</v>
      </c>
      <c r="AB176" s="22">
        <v>3</v>
      </c>
      <c r="AC176" s="205">
        <v>2.3330000000000002</v>
      </c>
      <c r="AD176" s="180">
        <v>2.67</v>
      </c>
      <c r="AE176" s="21">
        <v>2</v>
      </c>
      <c r="AF176" s="20">
        <v>3</v>
      </c>
      <c r="AG176" s="20">
        <v>2</v>
      </c>
      <c r="AH176" s="20">
        <v>2</v>
      </c>
      <c r="AI176" s="20">
        <v>3</v>
      </c>
      <c r="AJ176" s="22">
        <v>3</v>
      </c>
      <c r="AK176" s="205">
        <v>2.25</v>
      </c>
      <c r="AL176" s="180">
        <v>2.75</v>
      </c>
      <c r="AM176" s="21">
        <v>3</v>
      </c>
      <c r="AN176" s="20">
        <v>3</v>
      </c>
      <c r="AO176" s="20">
        <v>2</v>
      </c>
      <c r="AP176" s="20">
        <v>3</v>
      </c>
      <c r="AQ176" s="20">
        <v>2</v>
      </c>
      <c r="AR176" s="20">
        <v>2</v>
      </c>
      <c r="AS176" s="20">
        <v>2</v>
      </c>
      <c r="AT176" s="111">
        <v>3</v>
      </c>
      <c r="AU176" s="5"/>
      <c r="AV176" s="5"/>
      <c r="AW176" s="5"/>
      <c r="AX176" s="5"/>
      <c r="AY176" s="5"/>
    </row>
    <row r="177" spans="2:51" s="2" customFormat="1">
      <c r="B177" s="212"/>
      <c r="C177" s="182"/>
      <c r="D177" s="184"/>
      <c r="E177" s="184"/>
      <c r="F177" s="23" t="s">
        <v>48</v>
      </c>
      <c r="G177" s="205"/>
      <c r="H177" s="180"/>
      <c r="I177" s="21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2">
        <v>0</v>
      </c>
      <c r="Q177" s="205"/>
      <c r="R177" s="180"/>
      <c r="S177" s="21">
        <v>0</v>
      </c>
      <c r="T177" s="20">
        <v>0</v>
      </c>
      <c r="U177" s="20">
        <v>0</v>
      </c>
      <c r="V177" s="20">
        <v>0</v>
      </c>
      <c r="W177" s="20">
        <v>0</v>
      </c>
      <c r="X177" s="20">
        <v>0</v>
      </c>
      <c r="Y177" s="20">
        <v>0</v>
      </c>
      <c r="Z177" s="20">
        <v>0</v>
      </c>
      <c r="AA177" s="20">
        <v>0</v>
      </c>
      <c r="AB177" s="22">
        <v>0</v>
      </c>
      <c r="AC177" s="205"/>
      <c r="AD177" s="180"/>
      <c r="AE177" s="21">
        <v>0</v>
      </c>
      <c r="AF177" s="20">
        <v>0</v>
      </c>
      <c r="AG177" s="20">
        <v>0</v>
      </c>
      <c r="AH177" s="20">
        <v>0</v>
      </c>
      <c r="AI177" s="20">
        <v>0</v>
      </c>
      <c r="AJ177" s="22">
        <v>0</v>
      </c>
      <c r="AK177" s="205"/>
      <c r="AL177" s="180"/>
      <c r="AM177" s="21">
        <v>0</v>
      </c>
      <c r="AN177" s="20">
        <v>0</v>
      </c>
      <c r="AO177" s="20">
        <v>0</v>
      </c>
      <c r="AP177" s="20">
        <v>0</v>
      </c>
      <c r="AQ177" s="20">
        <v>0</v>
      </c>
      <c r="AR177" s="20">
        <v>0</v>
      </c>
      <c r="AS177" s="20">
        <v>0</v>
      </c>
      <c r="AT177" s="111">
        <v>0</v>
      </c>
      <c r="AU177" s="5"/>
      <c r="AV177" s="5"/>
      <c r="AW177" s="5"/>
      <c r="AX177" s="5"/>
      <c r="AY177" s="5"/>
    </row>
    <row r="178" spans="2:51" s="2" customFormat="1">
      <c r="B178" s="212"/>
      <c r="C178" s="182"/>
      <c r="D178" s="183">
        <v>5</v>
      </c>
      <c r="E178" s="183" t="s">
        <v>52</v>
      </c>
      <c r="F178" s="23" t="s">
        <v>47</v>
      </c>
      <c r="G178" s="205">
        <v>1.9</v>
      </c>
      <c r="H178" s="180">
        <v>2.4500000000000002</v>
      </c>
      <c r="I178" s="21">
        <v>2</v>
      </c>
      <c r="J178" s="20">
        <v>2.2000000000000002</v>
      </c>
      <c r="K178" s="20">
        <v>2</v>
      </c>
      <c r="L178" s="20">
        <v>2.4</v>
      </c>
      <c r="M178" s="20">
        <v>1.8</v>
      </c>
      <c r="N178" s="20">
        <v>2.4</v>
      </c>
      <c r="O178" s="20">
        <v>1.8</v>
      </c>
      <c r="P178" s="22">
        <v>2.8</v>
      </c>
      <c r="Q178" s="205">
        <v>2.2000000000000002</v>
      </c>
      <c r="R178" s="180">
        <v>2.4500000000000002</v>
      </c>
      <c r="S178" s="21">
        <v>2.2000000000000002</v>
      </c>
      <c r="T178" s="20">
        <v>2.4</v>
      </c>
      <c r="U178" s="20">
        <v>2.2000000000000002</v>
      </c>
      <c r="V178" s="20">
        <v>2.4</v>
      </c>
      <c r="W178" s="20">
        <v>2.2000000000000002</v>
      </c>
      <c r="X178" s="20">
        <v>2.6</v>
      </c>
      <c r="Y178" s="20">
        <v>2.2000000000000002</v>
      </c>
      <c r="Z178" s="20">
        <v>2.4</v>
      </c>
      <c r="AA178" s="20">
        <v>2.2000000000000002</v>
      </c>
      <c r="AB178" s="22">
        <v>2.4</v>
      </c>
      <c r="AC178" s="205">
        <v>2.3330000000000002</v>
      </c>
      <c r="AD178" s="180">
        <v>2.67</v>
      </c>
      <c r="AE178" s="21">
        <v>2.4</v>
      </c>
      <c r="AF178" s="20">
        <v>2.6</v>
      </c>
      <c r="AG178" s="20">
        <v>2.4</v>
      </c>
      <c r="AH178" s="20">
        <v>2.8</v>
      </c>
      <c r="AI178" s="20">
        <v>2.2000000000000002</v>
      </c>
      <c r="AJ178" s="22">
        <v>2.6</v>
      </c>
      <c r="AK178" s="205">
        <v>2.25</v>
      </c>
      <c r="AL178" s="180">
        <v>2.58</v>
      </c>
      <c r="AM178" s="21">
        <v>2.4</v>
      </c>
      <c r="AN178" s="20">
        <v>2.8</v>
      </c>
      <c r="AO178" s="20">
        <v>2.4</v>
      </c>
      <c r="AP178" s="20">
        <v>2.4</v>
      </c>
      <c r="AQ178" s="20">
        <v>2</v>
      </c>
      <c r="AR178" s="20">
        <v>2.5</v>
      </c>
      <c r="AS178" s="20">
        <v>2.2000000000000002</v>
      </c>
      <c r="AT178" s="111">
        <v>2.6</v>
      </c>
      <c r="AU178" s="5"/>
      <c r="AV178" s="5"/>
      <c r="AW178" s="5"/>
      <c r="AX178" s="5"/>
      <c r="AY178" s="5"/>
    </row>
    <row r="179" spans="2:51" s="2" customFormat="1">
      <c r="B179" s="212"/>
      <c r="C179" s="179"/>
      <c r="D179" s="184"/>
      <c r="E179" s="184"/>
      <c r="F179" s="23" t="s">
        <v>48</v>
      </c>
      <c r="G179" s="205"/>
      <c r="H179" s="180"/>
      <c r="I179" s="21">
        <v>0</v>
      </c>
      <c r="J179" s="20">
        <v>0.75</v>
      </c>
      <c r="K179" s="20">
        <v>0</v>
      </c>
      <c r="L179" s="20">
        <v>0.49</v>
      </c>
      <c r="M179" s="20">
        <v>0.4</v>
      </c>
      <c r="N179" s="20">
        <v>0.49</v>
      </c>
      <c r="O179" s="20">
        <v>0.74833147700000002</v>
      </c>
      <c r="P179" s="22">
        <v>0.75</v>
      </c>
      <c r="Q179" s="205"/>
      <c r="R179" s="180"/>
      <c r="S179" s="21">
        <v>0.4</v>
      </c>
      <c r="T179" s="20">
        <v>0.49</v>
      </c>
      <c r="U179" s="20">
        <v>0.4</v>
      </c>
      <c r="V179" s="20">
        <v>0.49</v>
      </c>
      <c r="W179" s="20">
        <v>0.4</v>
      </c>
      <c r="X179" s="20">
        <v>0.49</v>
      </c>
      <c r="Y179" s="20">
        <v>0.4</v>
      </c>
      <c r="Z179" s="20">
        <v>0.49</v>
      </c>
      <c r="AA179" s="20">
        <v>0.4</v>
      </c>
      <c r="AB179" s="22">
        <v>0.49</v>
      </c>
      <c r="AC179" s="205"/>
      <c r="AD179" s="180"/>
      <c r="AE179" s="21">
        <v>0.489897949</v>
      </c>
      <c r="AF179" s="20">
        <v>0.49</v>
      </c>
      <c r="AG179" s="20">
        <v>0.489897949</v>
      </c>
      <c r="AH179" s="20">
        <v>0.75</v>
      </c>
      <c r="AI179" s="20">
        <v>0.4</v>
      </c>
      <c r="AJ179" s="22">
        <v>0.49</v>
      </c>
      <c r="AK179" s="205"/>
      <c r="AL179" s="180"/>
      <c r="AM179" s="21">
        <v>0.489897949</v>
      </c>
      <c r="AN179" s="20">
        <v>0.4</v>
      </c>
      <c r="AO179" s="20">
        <v>0.489897949</v>
      </c>
      <c r="AP179" s="20">
        <v>0.49</v>
      </c>
      <c r="AQ179" s="20">
        <v>0</v>
      </c>
      <c r="AR179" s="20">
        <v>0.5</v>
      </c>
      <c r="AS179" s="20">
        <v>0.4</v>
      </c>
      <c r="AT179" s="111">
        <v>0.49</v>
      </c>
      <c r="AU179" s="5"/>
      <c r="AV179" s="5"/>
      <c r="AW179" s="5"/>
      <c r="AX179" s="5"/>
      <c r="AY179" s="5"/>
    </row>
    <row r="180" spans="2:51" s="2" customFormat="1">
      <c r="B180" s="212"/>
      <c r="C180" s="191" t="s">
        <v>14</v>
      </c>
      <c r="D180" s="191">
        <v>6</v>
      </c>
      <c r="E180" s="187" t="s">
        <v>10</v>
      </c>
      <c r="F180" s="18" t="s">
        <v>47</v>
      </c>
      <c r="G180" s="205">
        <v>2.6669999999999998</v>
      </c>
      <c r="H180" s="180">
        <v>2.71</v>
      </c>
      <c r="I180" s="21">
        <v>2.6669999999999998</v>
      </c>
      <c r="J180" s="20">
        <v>2.67</v>
      </c>
      <c r="K180" s="20">
        <v>2.5</v>
      </c>
      <c r="L180" s="20">
        <v>2.83</v>
      </c>
      <c r="M180" s="20">
        <v>2.8330000000000002</v>
      </c>
      <c r="N180" s="20">
        <v>2.67</v>
      </c>
      <c r="O180" s="20">
        <v>2.6669999999999998</v>
      </c>
      <c r="P180" s="22">
        <v>2.67</v>
      </c>
      <c r="Q180" s="205">
        <v>2.6669999999999998</v>
      </c>
      <c r="R180" s="180">
        <v>2.79</v>
      </c>
      <c r="S180" s="21">
        <v>2.6669999999999998</v>
      </c>
      <c r="T180" s="20">
        <v>2.5</v>
      </c>
      <c r="U180" s="20">
        <v>2.6669999999999998</v>
      </c>
      <c r="V180" s="20">
        <v>3</v>
      </c>
      <c r="W180" s="20">
        <v>2.8330000000000002</v>
      </c>
      <c r="X180" s="20">
        <v>2.83</v>
      </c>
      <c r="Y180" s="20">
        <v>2.5</v>
      </c>
      <c r="Z180" s="20">
        <v>2.83</v>
      </c>
      <c r="AA180" s="20">
        <v>2.5</v>
      </c>
      <c r="AB180" s="22">
        <v>2.5</v>
      </c>
      <c r="AC180" s="205">
        <v>2.722</v>
      </c>
      <c r="AD180" s="180">
        <v>2.78</v>
      </c>
      <c r="AE180" s="21">
        <v>2.5</v>
      </c>
      <c r="AF180" s="20">
        <v>2.83</v>
      </c>
      <c r="AG180" s="20">
        <v>2.8330000000000002</v>
      </c>
      <c r="AH180" s="20">
        <v>2.67</v>
      </c>
      <c r="AI180" s="20">
        <v>2.8330000000000002</v>
      </c>
      <c r="AJ180" s="22">
        <v>2.83</v>
      </c>
      <c r="AK180" s="205">
        <v>2.625</v>
      </c>
      <c r="AL180" s="180">
        <v>2.33</v>
      </c>
      <c r="AM180" s="21">
        <v>2.75</v>
      </c>
      <c r="AN180" s="20">
        <v>2.6</v>
      </c>
      <c r="AO180" s="20">
        <v>2.75</v>
      </c>
      <c r="AP180" s="20">
        <v>2.4</v>
      </c>
      <c r="AQ180" s="20">
        <v>2.5</v>
      </c>
      <c r="AR180" s="20">
        <v>2</v>
      </c>
      <c r="AS180" s="20">
        <v>2.5</v>
      </c>
      <c r="AT180" s="111">
        <v>2.33</v>
      </c>
      <c r="AU180" s="5"/>
      <c r="AV180" s="5"/>
      <c r="AW180" s="5"/>
      <c r="AX180" s="5"/>
      <c r="AY180" s="5"/>
    </row>
    <row r="181" spans="2:51" s="2" customFormat="1">
      <c r="B181" s="212"/>
      <c r="C181" s="192"/>
      <c r="D181" s="192"/>
      <c r="E181" s="188"/>
      <c r="F181" s="18" t="s">
        <v>48</v>
      </c>
      <c r="G181" s="205"/>
      <c r="H181" s="180"/>
      <c r="I181" s="21">
        <v>0.47140452100000002</v>
      </c>
      <c r="J181" s="20">
        <v>0.47</v>
      </c>
      <c r="K181" s="20">
        <v>0.5</v>
      </c>
      <c r="L181" s="20">
        <v>0.37</v>
      </c>
      <c r="M181" s="20">
        <v>0.37267799600000001</v>
      </c>
      <c r="N181" s="20">
        <v>0.47</v>
      </c>
      <c r="O181" s="20">
        <v>0.47140452100000002</v>
      </c>
      <c r="P181" s="22">
        <v>0.47</v>
      </c>
      <c r="Q181" s="205"/>
      <c r="R181" s="180"/>
      <c r="S181" s="21">
        <v>0.47140452100000002</v>
      </c>
      <c r="T181" s="20">
        <v>0.5</v>
      </c>
      <c r="U181" s="20">
        <v>0.47140452100000002</v>
      </c>
      <c r="V181" s="20">
        <v>0.57999999999999996</v>
      </c>
      <c r="W181" s="20">
        <v>0.37267799600000001</v>
      </c>
      <c r="X181" s="20">
        <v>0.37</v>
      </c>
      <c r="Y181" s="20">
        <v>0.5</v>
      </c>
      <c r="Z181" s="20">
        <v>0.37</v>
      </c>
      <c r="AA181" s="20">
        <v>0.5</v>
      </c>
      <c r="AB181" s="22">
        <v>0.5</v>
      </c>
      <c r="AC181" s="205"/>
      <c r="AD181" s="180"/>
      <c r="AE181" s="21">
        <v>0.5</v>
      </c>
      <c r="AF181" s="20">
        <v>0.37</v>
      </c>
      <c r="AG181" s="20">
        <v>0.37267799600000001</v>
      </c>
      <c r="AH181" s="20">
        <v>0.47</v>
      </c>
      <c r="AI181" s="20">
        <v>0.37267799600000001</v>
      </c>
      <c r="AJ181" s="22">
        <v>0.37</v>
      </c>
      <c r="AK181" s="205"/>
      <c r="AL181" s="180"/>
      <c r="AM181" s="21">
        <v>0.43301270200000003</v>
      </c>
      <c r="AN181" s="20">
        <v>0.8</v>
      </c>
      <c r="AO181" s="20">
        <v>0.43301270200000003</v>
      </c>
      <c r="AP181" s="20">
        <v>0.8</v>
      </c>
      <c r="AQ181" s="20">
        <v>0.5</v>
      </c>
      <c r="AR181" s="20">
        <v>1</v>
      </c>
      <c r="AS181" s="20">
        <v>0.5</v>
      </c>
      <c r="AT181" s="111">
        <v>0.94</v>
      </c>
      <c r="AU181" s="5"/>
      <c r="AV181" s="5"/>
      <c r="AW181" s="5"/>
      <c r="AX181" s="5"/>
      <c r="AY181" s="5"/>
    </row>
    <row r="182" spans="2:51" s="2" customFormat="1">
      <c r="B182" s="212"/>
      <c r="C182" s="192"/>
      <c r="D182" s="191">
        <v>2</v>
      </c>
      <c r="E182" s="187" t="s">
        <v>50</v>
      </c>
      <c r="F182" s="18" t="s">
        <v>47</v>
      </c>
      <c r="G182" s="205">
        <v>2.25</v>
      </c>
      <c r="H182" s="180">
        <v>2.5</v>
      </c>
      <c r="I182" s="21">
        <v>2</v>
      </c>
      <c r="J182" s="20">
        <v>2.5</v>
      </c>
      <c r="K182" s="20">
        <v>2</v>
      </c>
      <c r="L182" s="20">
        <v>2.5</v>
      </c>
      <c r="M182" s="20">
        <v>2.5</v>
      </c>
      <c r="N182" s="20">
        <v>2.5</v>
      </c>
      <c r="O182" s="20">
        <v>2.5</v>
      </c>
      <c r="P182" s="22">
        <v>2.5</v>
      </c>
      <c r="Q182" s="205">
        <v>2.25</v>
      </c>
      <c r="R182" s="180">
        <v>2.63</v>
      </c>
      <c r="S182" s="21">
        <v>2</v>
      </c>
      <c r="T182" s="20">
        <v>2.5</v>
      </c>
      <c r="U182" s="20">
        <v>2.5</v>
      </c>
      <c r="V182" s="20">
        <v>3</v>
      </c>
      <c r="W182" s="20">
        <v>2.5</v>
      </c>
      <c r="X182" s="20">
        <v>2.5</v>
      </c>
      <c r="Y182" s="20">
        <v>2</v>
      </c>
      <c r="Z182" s="20">
        <v>2.5</v>
      </c>
      <c r="AA182" s="20">
        <v>2</v>
      </c>
      <c r="AB182" s="22">
        <v>2.5</v>
      </c>
      <c r="AC182" s="205">
        <v>2.5</v>
      </c>
      <c r="AD182" s="180">
        <v>2.5</v>
      </c>
      <c r="AE182" s="21">
        <v>2.5</v>
      </c>
      <c r="AF182" s="20">
        <v>2.5</v>
      </c>
      <c r="AG182" s="20">
        <v>2.5</v>
      </c>
      <c r="AH182" s="20">
        <v>2.5</v>
      </c>
      <c r="AI182" s="20">
        <v>2.5</v>
      </c>
      <c r="AJ182" s="22">
        <v>2.5</v>
      </c>
      <c r="AK182" s="205">
        <v>2.5</v>
      </c>
      <c r="AL182" s="180">
        <v>2.88</v>
      </c>
      <c r="AM182" s="21">
        <v>2.5</v>
      </c>
      <c r="AN182" s="20">
        <v>3</v>
      </c>
      <c r="AO182" s="20">
        <v>2.5</v>
      </c>
      <c r="AP182" s="20">
        <v>2.5</v>
      </c>
      <c r="AQ182" s="20">
        <v>2.5</v>
      </c>
      <c r="AR182" s="20">
        <v>3</v>
      </c>
      <c r="AS182" s="20">
        <v>2.5</v>
      </c>
      <c r="AT182" s="111">
        <v>3</v>
      </c>
      <c r="AU182" s="5"/>
      <c r="AV182" s="5"/>
      <c r="AW182" s="5"/>
      <c r="AX182" s="5"/>
      <c r="AY182" s="5"/>
    </row>
    <row r="183" spans="2:51" s="2" customFormat="1">
      <c r="B183" s="212"/>
      <c r="C183" s="192"/>
      <c r="D183" s="192"/>
      <c r="E183" s="188"/>
      <c r="F183" s="18" t="s">
        <v>48</v>
      </c>
      <c r="G183" s="205"/>
      <c r="H183" s="180"/>
      <c r="I183" s="21">
        <v>0</v>
      </c>
      <c r="J183" s="20">
        <v>0.5</v>
      </c>
      <c r="K183" s="20">
        <v>0</v>
      </c>
      <c r="L183" s="20">
        <v>0.5</v>
      </c>
      <c r="M183" s="20">
        <v>0.5</v>
      </c>
      <c r="N183" s="20">
        <v>0.5</v>
      </c>
      <c r="O183" s="20">
        <v>0.5</v>
      </c>
      <c r="P183" s="22">
        <v>0.5</v>
      </c>
      <c r="Q183" s="205"/>
      <c r="R183" s="180"/>
      <c r="S183" s="21">
        <v>0</v>
      </c>
      <c r="T183" s="20">
        <v>0.5</v>
      </c>
      <c r="U183" s="20">
        <v>0.5</v>
      </c>
      <c r="V183" s="20">
        <v>1</v>
      </c>
      <c r="W183" s="20">
        <v>0.5</v>
      </c>
      <c r="X183" s="20">
        <v>0.5</v>
      </c>
      <c r="Y183" s="20">
        <v>0</v>
      </c>
      <c r="Z183" s="20">
        <v>0.5</v>
      </c>
      <c r="AA183" s="20">
        <v>0</v>
      </c>
      <c r="AB183" s="22">
        <v>0.5</v>
      </c>
      <c r="AC183" s="205"/>
      <c r="AD183" s="180"/>
      <c r="AE183" s="21">
        <v>0.5</v>
      </c>
      <c r="AF183" s="20">
        <v>0.5</v>
      </c>
      <c r="AG183" s="20">
        <v>0.5</v>
      </c>
      <c r="AH183" s="20">
        <v>0.5</v>
      </c>
      <c r="AI183" s="20">
        <v>0.5</v>
      </c>
      <c r="AJ183" s="22">
        <v>0.5</v>
      </c>
      <c r="AK183" s="205"/>
      <c r="AL183" s="180"/>
      <c r="AM183" s="21">
        <v>0.5</v>
      </c>
      <c r="AN183" s="20">
        <v>0</v>
      </c>
      <c r="AO183" s="20">
        <v>0.5</v>
      </c>
      <c r="AP183" s="20">
        <v>0.5</v>
      </c>
      <c r="AQ183" s="20">
        <v>0.5</v>
      </c>
      <c r="AR183" s="20">
        <v>0</v>
      </c>
      <c r="AS183" s="20">
        <v>0.5</v>
      </c>
      <c r="AT183" s="111">
        <v>0</v>
      </c>
      <c r="AU183" s="5"/>
      <c r="AV183" s="5"/>
      <c r="AW183" s="5"/>
      <c r="AX183" s="5"/>
      <c r="AY183" s="5"/>
    </row>
    <row r="184" spans="2:51" s="2" customFormat="1">
      <c r="B184" s="212"/>
      <c r="C184" s="192"/>
      <c r="D184" s="191">
        <v>4</v>
      </c>
      <c r="E184" s="187" t="s">
        <v>52</v>
      </c>
      <c r="F184" s="18" t="s">
        <v>47</v>
      </c>
      <c r="G184" s="205">
        <v>2.875</v>
      </c>
      <c r="H184" s="180">
        <v>2.81</v>
      </c>
      <c r="I184" s="21">
        <v>3</v>
      </c>
      <c r="J184" s="20">
        <v>2.75</v>
      </c>
      <c r="K184" s="20">
        <v>2.75</v>
      </c>
      <c r="L184" s="20">
        <v>3</v>
      </c>
      <c r="M184" s="20">
        <v>3</v>
      </c>
      <c r="N184" s="20">
        <v>2.75</v>
      </c>
      <c r="O184" s="20">
        <v>2.75</v>
      </c>
      <c r="P184" s="22">
        <v>2.75</v>
      </c>
      <c r="Q184" s="205">
        <v>2.875</v>
      </c>
      <c r="R184" s="180">
        <v>2.88</v>
      </c>
      <c r="S184" s="21">
        <v>3</v>
      </c>
      <c r="T184" s="20">
        <v>2.5</v>
      </c>
      <c r="U184" s="20">
        <v>2.75</v>
      </c>
      <c r="V184" s="20">
        <v>3</v>
      </c>
      <c r="W184" s="20">
        <v>3</v>
      </c>
      <c r="X184" s="20">
        <v>3</v>
      </c>
      <c r="Y184" s="20">
        <v>2.75</v>
      </c>
      <c r="Z184" s="20">
        <v>3</v>
      </c>
      <c r="AA184" s="20">
        <v>2.75</v>
      </c>
      <c r="AB184" s="22">
        <v>2.5</v>
      </c>
      <c r="AC184" s="205">
        <v>2.8330000000000002</v>
      </c>
      <c r="AD184" s="180">
        <v>2.92</v>
      </c>
      <c r="AE184" s="21">
        <v>2.5</v>
      </c>
      <c r="AF184" s="20">
        <v>3</v>
      </c>
      <c r="AG184" s="20">
        <v>3</v>
      </c>
      <c r="AH184" s="20">
        <v>2.75</v>
      </c>
      <c r="AI184" s="20">
        <v>3</v>
      </c>
      <c r="AJ184" s="22">
        <v>3</v>
      </c>
      <c r="AK184" s="205">
        <v>3</v>
      </c>
      <c r="AL184" s="180">
        <v>1.67</v>
      </c>
      <c r="AM184" s="21">
        <v>3</v>
      </c>
      <c r="AN184" s="20">
        <v>2.33</v>
      </c>
      <c r="AO184" s="20">
        <v>3</v>
      </c>
      <c r="AP184" s="20">
        <v>2.33</v>
      </c>
      <c r="AQ184" s="20" t="s">
        <v>53</v>
      </c>
      <c r="AR184" s="20">
        <v>1</v>
      </c>
      <c r="AS184" s="20" t="s">
        <v>53</v>
      </c>
      <c r="AT184" s="111">
        <v>1</v>
      </c>
      <c r="AU184" s="5"/>
      <c r="AV184" s="5"/>
      <c r="AW184" s="5"/>
      <c r="AX184" s="5"/>
      <c r="AY184" s="5"/>
    </row>
    <row r="185" spans="2:51" s="2" customFormat="1">
      <c r="B185" s="229"/>
      <c r="C185" s="192"/>
      <c r="D185" s="192"/>
      <c r="E185" s="231"/>
      <c r="F185" s="66" t="s">
        <v>48</v>
      </c>
      <c r="G185" s="205"/>
      <c r="H185" s="180"/>
      <c r="I185" s="21">
        <v>0</v>
      </c>
      <c r="J185" s="20">
        <v>0.43</v>
      </c>
      <c r="K185" s="20">
        <v>0.43301270200000003</v>
      </c>
      <c r="L185" s="20">
        <v>0</v>
      </c>
      <c r="M185" s="20">
        <v>0</v>
      </c>
      <c r="N185" s="20">
        <v>0.43</v>
      </c>
      <c r="O185" s="20">
        <v>0.43301270200000003</v>
      </c>
      <c r="P185" s="22">
        <v>0.43</v>
      </c>
      <c r="Q185" s="205"/>
      <c r="R185" s="180"/>
      <c r="S185" s="21">
        <v>0</v>
      </c>
      <c r="T185" s="20">
        <v>0.5</v>
      </c>
      <c r="U185" s="20">
        <v>0.43301270200000003</v>
      </c>
      <c r="V185" s="20">
        <v>0</v>
      </c>
      <c r="W185" s="20">
        <v>0</v>
      </c>
      <c r="X185" s="20">
        <v>0</v>
      </c>
      <c r="Y185" s="20">
        <v>0.43301270200000003</v>
      </c>
      <c r="Z185" s="20">
        <v>0</v>
      </c>
      <c r="AA185" s="20">
        <v>0.43301270200000003</v>
      </c>
      <c r="AB185" s="22">
        <v>0.5</v>
      </c>
      <c r="AC185" s="205"/>
      <c r="AD185" s="180"/>
      <c r="AE185" s="21">
        <v>0.5</v>
      </c>
      <c r="AF185" s="20">
        <v>0</v>
      </c>
      <c r="AG185" s="20">
        <v>0</v>
      </c>
      <c r="AH185" s="20">
        <v>0.43</v>
      </c>
      <c r="AI185" s="20">
        <v>0</v>
      </c>
      <c r="AJ185" s="22">
        <v>0</v>
      </c>
      <c r="AK185" s="205"/>
      <c r="AL185" s="180"/>
      <c r="AM185" s="21">
        <v>0</v>
      </c>
      <c r="AN185" s="20">
        <v>0.94</v>
      </c>
      <c r="AO185" s="20">
        <v>0</v>
      </c>
      <c r="AP185" s="20">
        <v>0.94</v>
      </c>
      <c r="AQ185" s="20" t="s">
        <v>53</v>
      </c>
      <c r="AR185" s="20">
        <v>0</v>
      </c>
      <c r="AS185" s="20" t="s">
        <v>53</v>
      </c>
      <c r="AT185" s="111">
        <v>0</v>
      </c>
      <c r="AU185" s="5"/>
      <c r="AV185" s="5"/>
      <c r="AW185" s="5"/>
      <c r="AX185" s="5"/>
      <c r="AY185" s="5"/>
    </row>
    <row r="186" spans="2:51" s="2" customFormat="1">
      <c r="B186" s="232" t="s">
        <v>68</v>
      </c>
      <c r="C186" s="235" t="s">
        <v>10</v>
      </c>
      <c r="D186" s="235">
        <v>11</v>
      </c>
      <c r="E186" s="235" t="s">
        <v>10</v>
      </c>
      <c r="F186" s="70" t="s">
        <v>47</v>
      </c>
      <c r="G186" s="205">
        <v>2.3180000000000001</v>
      </c>
      <c r="H186" s="180">
        <v>2.5</v>
      </c>
      <c r="I186" s="21">
        <v>2.3639999999999999</v>
      </c>
      <c r="J186" s="20">
        <v>2.4</v>
      </c>
      <c r="K186" s="20">
        <v>2.3639999999999999</v>
      </c>
      <c r="L186" s="20">
        <v>2.2999999999999998</v>
      </c>
      <c r="M186" s="20">
        <v>2.2730000000000001</v>
      </c>
      <c r="N186" s="20">
        <v>2.8</v>
      </c>
      <c r="O186" s="20">
        <v>2.2730000000000001</v>
      </c>
      <c r="P186" s="22">
        <v>2.5</v>
      </c>
      <c r="Q186" s="205">
        <v>2.3410000000000002</v>
      </c>
      <c r="R186" s="180">
        <v>2.58</v>
      </c>
      <c r="S186" s="21">
        <v>2.2730000000000001</v>
      </c>
      <c r="T186" s="20">
        <v>2.8</v>
      </c>
      <c r="U186" s="20">
        <v>2.3639999999999999</v>
      </c>
      <c r="V186" s="20">
        <v>2.6</v>
      </c>
      <c r="W186" s="20">
        <v>2.4550000000000001</v>
      </c>
      <c r="X186" s="20">
        <v>2.5</v>
      </c>
      <c r="Y186" s="20">
        <v>2.2730000000000001</v>
      </c>
      <c r="Z186" s="20">
        <v>2.7</v>
      </c>
      <c r="AA186" s="20">
        <v>2.2730000000000001</v>
      </c>
      <c r="AB186" s="22">
        <v>2.5</v>
      </c>
      <c r="AC186" s="205">
        <v>2.7879999999999998</v>
      </c>
      <c r="AD186" s="180">
        <v>3.13</v>
      </c>
      <c r="AE186" s="21">
        <v>2.9089999999999998</v>
      </c>
      <c r="AF186" s="20">
        <v>3.1</v>
      </c>
      <c r="AG186" s="20">
        <v>2.6360000000000001</v>
      </c>
      <c r="AH186" s="20">
        <v>3.2</v>
      </c>
      <c r="AI186" s="20">
        <v>2.8180000000000001</v>
      </c>
      <c r="AJ186" s="22">
        <v>3.1</v>
      </c>
      <c r="AK186" s="205">
        <v>2.6070000000000002</v>
      </c>
      <c r="AL186" s="180">
        <v>2.68</v>
      </c>
      <c r="AM186" s="21">
        <v>2.7269999999999999</v>
      </c>
      <c r="AN186" s="20">
        <v>2.9</v>
      </c>
      <c r="AO186" s="20">
        <v>2.6</v>
      </c>
      <c r="AP186" s="20">
        <v>2.7</v>
      </c>
      <c r="AQ186" s="20">
        <v>2.7</v>
      </c>
      <c r="AR186" s="20">
        <v>2.67</v>
      </c>
      <c r="AS186" s="20">
        <v>2.4</v>
      </c>
      <c r="AT186" s="111">
        <v>2.44</v>
      </c>
      <c r="AU186" s="5"/>
      <c r="AV186" s="5"/>
      <c r="AW186" s="5"/>
      <c r="AX186" s="5"/>
      <c r="AY186" s="5"/>
    </row>
    <row r="187" spans="2:51" s="2" customFormat="1">
      <c r="B187" s="233"/>
      <c r="C187" s="236"/>
      <c r="D187" s="236"/>
      <c r="E187" s="236"/>
      <c r="F187" s="71" t="s">
        <v>48</v>
      </c>
      <c r="G187" s="205"/>
      <c r="H187" s="180"/>
      <c r="I187" s="21">
        <v>0.481045693</v>
      </c>
      <c r="J187" s="20">
        <v>0.66</v>
      </c>
      <c r="K187" s="20">
        <v>0.481045693</v>
      </c>
      <c r="L187" s="20">
        <v>0.46</v>
      </c>
      <c r="M187" s="20">
        <v>0.44536177100000002</v>
      </c>
      <c r="N187" s="20">
        <v>0.4</v>
      </c>
      <c r="O187" s="20">
        <v>0.61657545300000005</v>
      </c>
      <c r="P187" s="22">
        <v>0.81</v>
      </c>
      <c r="Q187" s="205"/>
      <c r="R187" s="180"/>
      <c r="S187" s="21">
        <v>0.61657545300000005</v>
      </c>
      <c r="T187" s="20">
        <v>0.6</v>
      </c>
      <c r="U187" s="20">
        <v>0.481045693</v>
      </c>
      <c r="V187" s="20">
        <v>0.66</v>
      </c>
      <c r="W187" s="20">
        <v>0.78202956999999995</v>
      </c>
      <c r="X187" s="20">
        <v>0.67</v>
      </c>
      <c r="Y187" s="20">
        <v>0.74965556799999999</v>
      </c>
      <c r="Z187" s="20">
        <v>0.46</v>
      </c>
      <c r="AA187" s="20">
        <v>0.74965556799999999</v>
      </c>
      <c r="AB187" s="22">
        <v>0.5</v>
      </c>
      <c r="AC187" s="205"/>
      <c r="AD187" s="180"/>
      <c r="AE187" s="21">
        <v>0.51425947699999996</v>
      </c>
      <c r="AF187" s="20">
        <v>0.3</v>
      </c>
      <c r="AG187" s="20">
        <v>0.64282434700000002</v>
      </c>
      <c r="AH187" s="20">
        <v>0.4</v>
      </c>
      <c r="AI187" s="20">
        <v>0.38569460799999999</v>
      </c>
      <c r="AJ187" s="22">
        <v>0.3</v>
      </c>
      <c r="AK187" s="205"/>
      <c r="AL187" s="180"/>
      <c r="AM187" s="21">
        <v>0.74965556799999999</v>
      </c>
      <c r="AN187" s="20">
        <v>0.54</v>
      </c>
      <c r="AO187" s="20">
        <v>0.489897949</v>
      </c>
      <c r="AP187" s="20">
        <v>0.46</v>
      </c>
      <c r="AQ187" s="20">
        <v>0.45825756899999998</v>
      </c>
      <c r="AR187" s="20">
        <v>0.47</v>
      </c>
      <c r="AS187" s="20">
        <v>0.489897949</v>
      </c>
      <c r="AT187" s="111">
        <v>0.68</v>
      </c>
      <c r="AU187" s="5"/>
      <c r="AV187" s="5"/>
      <c r="AW187" s="5"/>
      <c r="AX187" s="5"/>
      <c r="AY187" s="5"/>
    </row>
    <row r="188" spans="2:51" s="2" customFormat="1">
      <c r="B188" s="233"/>
      <c r="C188" s="237" t="s">
        <v>12</v>
      </c>
      <c r="D188" s="238">
        <v>7</v>
      </c>
      <c r="E188" s="238" t="s">
        <v>10</v>
      </c>
      <c r="F188" s="72" t="s">
        <v>47</v>
      </c>
      <c r="G188" s="205">
        <v>2.3929999999999998</v>
      </c>
      <c r="H188" s="180">
        <v>2.54</v>
      </c>
      <c r="I188" s="21">
        <v>2.4289999999999998</v>
      </c>
      <c r="J188" s="20">
        <v>2.33</v>
      </c>
      <c r="K188" s="20">
        <v>2.4289999999999998</v>
      </c>
      <c r="L188" s="20">
        <v>2.33</v>
      </c>
      <c r="M188" s="20">
        <v>2.286</v>
      </c>
      <c r="N188" s="20">
        <v>3</v>
      </c>
      <c r="O188" s="20">
        <v>2.4289999999999998</v>
      </c>
      <c r="P188" s="22">
        <v>2.5</v>
      </c>
      <c r="Q188" s="205">
        <v>2.5</v>
      </c>
      <c r="R188" s="180">
        <v>2.71</v>
      </c>
      <c r="S188" s="21">
        <v>2.4289999999999998</v>
      </c>
      <c r="T188" s="20">
        <v>3</v>
      </c>
      <c r="U188" s="20">
        <v>2.4289999999999998</v>
      </c>
      <c r="V188" s="20">
        <v>2.67</v>
      </c>
      <c r="W188" s="20">
        <v>2.5710000000000002</v>
      </c>
      <c r="X188" s="20">
        <v>2.5</v>
      </c>
      <c r="Y188" s="20">
        <v>2.5710000000000002</v>
      </c>
      <c r="Z188" s="20">
        <v>3</v>
      </c>
      <c r="AA188" s="20">
        <v>2.5710000000000002</v>
      </c>
      <c r="AB188" s="22">
        <v>2.67</v>
      </c>
      <c r="AC188" s="205">
        <v>2.952</v>
      </c>
      <c r="AD188" s="180">
        <v>3.17</v>
      </c>
      <c r="AE188" s="21">
        <v>3</v>
      </c>
      <c r="AF188" s="20">
        <v>3.17</v>
      </c>
      <c r="AG188" s="20">
        <v>2.8570000000000002</v>
      </c>
      <c r="AH188" s="20">
        <v>3.17</v>
      </c>
      <c r="AI188" s="20">
        <v>3</v>
      </c>
      <c r="AJ188" s="22">
        <v>3.17</v>
      </c>
      <c r="AK188" s="205">
        <v>2.7320000000000002</v>
      </c>
      <c r="AL188" s="180">
        <v>2.85</v>
      </c>
      <c r="AM188" s="21">
        <v>3</v>
      </c>
      <c r="AN188" s="20">
        <v>3.17</v>
      </c>
      <c r="AO188" s="20">
        <v>2.6669999999999998</v>
      </c>
      <c r="AP188" s="20">
        <v>2.83</v>
      </c>
      <c r="AQ188" s="20">
        <v>2.8330000000000002</v>
      </c>
      <c r="AR188" s="20">
        <v>2.8</v>
      </c>
      <c r="AS188" s="20">
        <v>2.4289999999999998</v>
      </c>
      <c r="AT188" s="111">
        <v>2.6</v>
      </c>
      <c r="AU188" s="5"/>
      <c r="AV188" s="5"/>
      <c r="AW188" s="5"/>
      <c r="AX188" s="5"/>
      <c r="AY188" s="5"/>
    </row>
    <row r="189" spans="2:51" s="2" customFormat="1">
      <c r="B189" s="233"/>
      <c r="C189" s="237"/>
      <c r="D189" s="238"/>
      <c r="E189" s="238"/>
      <c r="F189" s="72" t="s">
        <v>48</v>
      </c>
      <c r="G189" s="205"/>
      <c r="H189" s="180"/>
      <c r="I189" s="21">
        <v>0.49487165900000002</v>
      </c>
      <c r="J189" s="20">
        <v>0.47</v>
      </c>
      <c r="K189" s="20">
        <v>0.49487165900000002</v>
      </c>
      <c r="L189" s="20">
        <v>0.47</v>
      </c>
      <c r="M189" s="20">
        <v>0.45175395099999999</v>
      </c>
      <c r="N189" s="20">
        <v>0</v>
      </c>
      <c r="O189" s="20">
        <v>0.49487165900000002</v>
      </c>
      <c r="P189" s="22">
        <v>0.76</v>
      </c>
      <c r="Q189" s="205"/>
      <c r="R189" s="180"/>
      <c r="S189" s="21">
        <v>0.49487165900000002</v>
      </c>
      <c r="T189" s="20">
        <v>0.57999999999999996</v>
      </c>
      <c r="U189" s="20">
        <v>0.49487165900000002</v>
      </c>
      <c r="V189" s="20">
        <v>0.47</v>
      </c>
      <c r="W189" s="20">
        <v>0.49487165900000002</v>
      </c>
      <c r="X189" s="20">
        <v>0.5</v>
      </c>
      <c r="Y189" s="20">
        <v>0.49487165900000002</v>
      </c>
      <c r="Z189" s="20">
        <v>0</v>
      </c>
      <c r="AA189" s="20">
        <v>0.49487165900000002</v>
      </c>
      <c r="AB189" s="22">
        <v>0.47</v>
      </c>
      <c r="AC189" s="205"/>
      <c r="AD189" s="180"/>
      <c r="AE189" s="21">
        <v>0</v>
      </c>
      <c r="AF189" s="20">
        <v>0.37</v>
      </c>
      <c r="AG189" s="20">
        <v>0.34992710599999999</v>
      </c>
      <c r="AH189" s="20">
        <v>0.37</v>
      </c>
      <c r="AI189" s="20">
        <v>0</v>
      </c>
      <c r="AJ189" s="22">
        <v>0.37</v>
      </c>
      <c r="AK189" s="205"/>
      <c r="AL189" s="180"/>
      <c r="AM189" s="21">
        <v>0.53452248400000002</v>
      </c>
      <c r="AN189" s="20">
        <v>0.37</v>
      </c>
      <c r="AO189" s="20">
        <v>0.47140452100000002</v>
      </c>
      <c r="AP189" s="20">
        <v>0.37</v>
      </c>
      <c r="AQ189" s="20">
        <v>0.37267799600000001</v>
      </c>
      <c r="AR189" s="20">
        <v>0.4</v>
      </c>
      <c r="AS189" s="20">
        <v>0.49487165900000002</v>
      </c>
      <c r="AT189" s="111">
        <v>0.8</v>
      </c>
      <c r="AU189" s="5"/>
      <c r="AV189" s="5"/>
      <c r="AW189" s="5"/>
      <c r="AX189" s="5"/>
      <c r="AY189" s="5"/>
    </row>
    <row r="190" spans="2:51" s="2" customFormat="1">
      <c r="B190" s="233"/>
      <c r="C190" s="237"/>
      <c r="D190" s="238">
        <v>2</v>
      </c>
      <c r="E190" s="238" t="s">
        <v>49</v>
      </c>
      <c r="F190" s="72" t="s">
        <v>47</v>
      </c>
      <c r="G190" s="205">
        <v>2.75</v>
      </c>
      <c r="H190" s="180">
        <v>2.75</v>
      </c>
      <c r="I190" s="21">
        <v>3</v>
      </c>
      <c r="J190" s="20">
        <v>2.5</v>
      </c>
      <c r="K190" s="20">
        <v>3</v>
      </c>
      <c r="L190" s="20">
        <v>2.5</v>
      </c>
      <c r="M190" s="20">
        <v>2.5</v>
      </c>
      <c r="N190" s="20">
        <v>3</v>
      </c>
      <c r="O190" s="20">
        <v>2.5</v>
      </c>
      <c r="P190" s="22">
        <v>3</v>
      </c>
      <c r="Q190" s="205">
        <v>2.75</v>
      </c>
      <c r="R190" s="180">
        <v>3</v>
      </c>
      <c r="S190" s="21">
        <v>2.5</v>
      </c>
      <c r="T190" s="20">
        <v>3.5</v>
      </c>
      <c r="U190" s="20">
        <v>2.5</v>
      </c>
      <c r="V190" s="20">
        <v>3</v>
      </c>
      <c r="W190" s="20">
        <v>3</v>
      </c>
      <c r="X190" s="20">
        <v>3</v>
      </c>
      <c r="Y190" s="20">
        <v>3</v>
      </c>
      <c r="Z190" s="20">
        <v>3</v>
      </c>
      <c r="AA190" s="20">
        <v>3</v>
      </c>
      <c r="AB190" s="22">
        <v>3</v>
      </c>
      <c r="AC190" s="205">
        <v>3</v>
      </c>
      <c r="AD190" s="180">
        <v>3</v>
      </c>
      <c r="AE190" s="21">
        <v>3</v>
      </c>
      <c r="AF190" s="20">
        <v>3</v>
      </c>
      <c r="AG190" s="20">
        <v>3</v>
      </c>
      <c r="AH190" s="20">
        <v>3</v>
      </c>
      <c r="AI190" s="20">
        <v>3</v>
      </c>
      <c r="AJ190" s="22">
        <v>3</v>
      </c>
      <c r="AK190" s="205">
        <v>2.875</v>
      </c>
      <c r="AL190" s="180">
        <v>3.13</v>
      </c>
      <c r="AM190" s="21">
        <v>3</v>
      </c>
      <c r="AN190" s="20">
        <v>3.5</v>
      </c>
      <c r="AO190" s="20">
        <v>3</v>
      </c>
      <c r="AP190" s="20">
        <v>3</v>
      </c>
      <c r="AQ190" s="20">
        <v>3</v>
      </c>
      <c r="AR190" s="20">
        <v>3</v>
      </c>
      <c r="AS190" s="20">
        <v>2.5</v>
      </c>
      <c r="AT190" s="111">
        <v>3</v>
      </c>
      <c r="AU190" s="5"/>
      <c r="AV190" s="5"/>
      <c r="AW190" s="5"/>
      <c r="AX190" s="5"/>
      <c r="AY190" s="5"/>
    </row>
    <row r="191" spans="2:51" s="2" customFormat="1">
      <c r="B191" s="233"/>
      <c r="C191" s="237"/>
      <c r="D191" s="238"/>
      <c r="E191" s="238"/>
      <c r="F191" s="72" t="s">
        <v>48</v>
      </c>
      <c r="G191" s="205"/>
      <c r="H191" s="180"/>
      <c r="I191" s="21">
        <v>0</v>
      </c>
      <c r="J191" s="20">
        <v>0.5</v>
      </c>
      <c r="K191" s="20">
        <v>0</v>
      </c>
      <c r="L191" s="20">
        <v>0.5</v>
      </c>
      <c r="M191" s="20">
        <v>0.5</v>
      </c>
      <c r="N191" s="20">
        <v>0</v>
      </c>
      <c r="O191" s="20">
        <v>0.5</v>
      </c>
      <c r="P191" s="22">
        <v>1</v>
      </c>
      <c r="Q191" s="205"/>
      <c r="R191" s="180"/>
      <c r="S191" s="21">
        <v>0.5</v>
      </c>
      <c r="T191" s="20">
        <v>0.5</v>
      </c>
      <c r="U191" s="20">
        <v>0.5</v>
      </c>
      <c r="V191" s="20">
        <v>0</v>
      </c>
      <c r="W191" s="20">
        <v>0</v>
      </c>
      <c r="X191" s="20">
        <v>0</v>
      </c>
      <c r="Y191" s="20">
        <v>0</v>
      </c>
      <c r="Z191" s="20">
        <v>0</v>
      </c>
      <c r="AA191" s="20">
        <v>0</v>
      </c>
      <c r="AB191" s="22">
        <v>0</v>
      </c>
      <c r="AC191" s="205"/>
      <c r="AD191" s="180"/>
      <c r="AE191" s="21">
        <v>0</v>
      </c>
      <c r="AF191" s="20">
        <v>0</v>
      </c>
      <c r="AG191" s="20">
        <v>0</v>
      </c>
      <c r="AH191" s="20">
        <v>0</v>
      </c>
      <c r="AI191" s="20">
        <v>0</v>
      </c>
      <c r="AJ191" s="22">
        <v>0</v>
      </c>
      <c r="AK191" s="205"/>
      <c r="AL191" s="180"/>
      <c r="AM191" s="21">
        <v>0</v>
      </c>
      <c r="AN191" s="20">
        <v>0.5</v>
      </c>
      <c r="AO191" s="20">
        <v>0</v>
      </c>
      <c r="AP191" s="20">
        <v>0</v>
      </c>
      <c r="AQ191" s="20">
        <v>0</v>
      </c>
      <c r="AR191" s="20">
        <v>0</v>
      </c>
      <c r="AS191" s="20">
        <v>0.5</v>
      </c>
      <c r="AT191" s="111">
        <v>1</v>
      </c>
      <c r="AU191" s="5"/>
      <c r="AV191" s="5"/>
      <c r="AW191" s="5"/>
      <c r="AX191" s="5"/>
      <c r="AY191" s="5"/>
    </row>
    <row r="192" spans="2:51" s="2" customFormat="1">
      <c r="B192" s="233"/>
      <c r="C192" s="237"/>
      <c r="D192" s="238">
        <v>5</v>
      </c>
      <c r="E192" s="238" t="s">
        <v>52</v>
      </c>
      <c r="F192" s="72" t="s">
        <v>47</v>
      </c>
      <c r="G192" s="205">
        <v>2.25</v>
      </c>
      <c r="H192" s="180">
        <v>2.44</v>
      </c>
      <c r="I192" s="21">
        <v>2.2000000000000002</v>
      </c>
      <c r="J192" s="20">
        <v>2.25</v>
      </c>
      <c r="K192" s="20">
        <v>2.2000000000000002</v>
      </c>
      <c r="L192" s="20">
        <v>2.25</v>
      </c>
      <c r="M192" s="20">
        <v>2.2000000000000002</v>
      </c>
      <c r="N192" s="20">
        <v>3</v>
      </c>
      <c r="O192" s="20">
        <v>2.4</v>
      </c>
      <c r="P192" s="22">
        <v>2.25</v>
      </c>
      <c r="Q192" s="205">
        <v>2.4</v>
      </c>
      <c r="R192" s="180">
        <v>2.56</v>
      </c>
      <c r="S192" s="21">
        <v>2.4</v>
      </c>
      <c r="T192" s="20">
        <v>2.75</v>
      </c>
      <c r="U192" s="20">
        <v>2.4</v>
      </c>
      <c r="V192" s="20">
        <v>2.5</v>
      </c>
      <c r="W192" s="20">
        <v>2.4</v>
      </c>
      <c r="X192" s="20">
        <v>2.25</v>
      </c>
      <c r="Y192" s="20">
        <v>2.4</v>
      </c>
      <c r="Z192" s="20">
        <v>3</v>
      </c>
      <c r="AA192" s="20">
        <v>2.4</v>
      </c>
      <c r="AB192" s="22">
        <v>2.5</v>
      </c>
      <c r="AC192" s="205">
        <v>2.9329999999999998</v>
      </c>
      <c r="AD192" s="180">
        <v>3.25</v>
      </c>
      <c r="AE192" s="21">
        <v>3</v>
      </c>
      <c r="AF192" s="20">
        <v>3.25</v>
      </c>
      <c r="AG192" s="20">
        <v>2.8</v>
      </c>
      <c r="AH192" s="20">
        <v>3.25</v>
      </c>
      <c r="AI192" s="20">
        <v>3</v>
      </c>
      <c r="AJ192" s="22">
        <v>3.25</v>
      </c>
      <c r="AK192" s="205">
        <v>2.7</v>
      </c>
      <c r="AL192" s="180">
        <v>2.71</v>
      </c>
      <c r="AM192" s="21">
        <v>3</v>
      </c>
      <c r="AN192" s="20">
        <v>3</v>
      </c>
      <c r="AO192" s="20">
        <v>2.6</v>
      </c>
      <c r="AP192" s="20">
        <v>2.75</v>
      </c>
      <c r="AQ192" s="20">
        <v>2.8</v>
      </c>
      <c r="AR192" s="20">
        <v>2.75</v>
      </c>
      <c r="AS192" s="20">
        <v>2.4</v>
      </c>
      <c r="AT192" s="111">
        <v>2.33</v>
      </c>
      <c r="AU192" s="5"/>
      <c r="AV192" s="5"/>
      <c r="AW192" s="5"/>
      <c r="AX192" s="5"/>
      <c r="AY192" s="5"/>
    </row>
    <row r="193" spans="2:51" s="2" customFormat="1">
      <c r="B193" s="233"/>
      <c r="C193" s="237"/>
      <c r="D193" s="238"/>
      <c r="E193" s="238"/>
      <c r="F193" s="72" t="s">
        <v>48</v>
      </c>
      <c r="G193" s="205"/>
      <c r="H193" s="180"/>
      <c r="I193" s="21">
        <v>0.4</v>
      </c>
      <c r="J193" s="20">
        <v>0.43</v>
      </c>
      <c r="K193" s="20">
        <v>0.4</v>
      </c>
      <c r="L193" s="20">
        <v>0.43</v>
      </c>
      <c r="M193" s="20">
        <v>0.4</v>
      </c>
      <c r="N193" s="20">
        <v>0</v>
      </c>
      <c r="O193" s="20">
        <v>0.489897949</v>
      </c>
      <c r="P193" s="22">
        <v>0.43</v>
      </c>
      <c r="Q193" s="205"/>
      <c r="R193" s="180"/>
      <c r="S193" s="21">
        <v>0.489897949</v>
      </c>
      <c r="T193" s="20">
        <v>0.43</v>
      </c>
      <c r="U193" s="20">
        <v>0.489897949</v>
      </c>
      <c r="V193" s="20">
        <v>0.5</v>
      </c>
      <c r="W193" s="20">
        <v>0.489897949</v>
      </c>
      <c r="X193" s="20">
        <v>0.43</v>
      </c>
      <c r="Y193" s="20">
        <v>0.489897949</v>
      </c>
      <c r="Z193" s="20">
        <v>0</v>
      </c>
      <c r="AA193" s="20">
        <v>0.489897949</v>
      </c>
      <c r="AB193" s="22">
        <v>0.5</v>
      </c>
      <c r="AC193" s="205"/>
      <c r="AD193" s="180"/>
      <c r="AE193" s="21">
        <v>0</v>
      </c>
      <c r="AF193" s="20">
        <v>0.43</v>
      </c>
      <c r="AG193" s="20">
        <v>0.4</v>
      </c>
      <c r="AH193" s="20">
        <v>0.43</v>
      </c>
      <c r="AI193" s="20">
        <v>0</v>
      </c>
      <c r="AJ193" s="22">
        <v>0.43</v>
      </c>
      <c r="AK193" s="205"/>
      <c r="AL193" s="180"/>
      <c r="AM193" s="21">
        <v>0.63245553200000004</v>
      </c>
      <c r="AN193" s="20">
        <v>0</v>
      </c>
      <c r="AO193" s="20">
        <v>0.489897949</v>
      </c>
      <c r="AP193" s="20">
        <v>0.43</v>
      </c>
      <c r="AQ193" s="20">
        <v>0.4</v>
      </c>
      <c r="AR193" s="20">
        <v>0.43</v>
      </c>
      <c r="AS193" s="20">
        <v>0.489897949</v>
      </c>
      <c r="AT193" s="111">
        <v>0.47</v>
      </c>
      <c r="AU193" s="5"/>
      <c r="AV193" s="5"/>
      <c r="AW193" s="5"/>
      <c r="AX193" s="5"/>
      <c r="AY193" s="5"/>
    </row>
    <row r="194" spans="2:51" s="2" customFormat="1">
      <c r="B194" s="233"/>
      <c r="C194" s="239" t="s">
        <v>14</v>
      </c>
      <c r="D194" s="239">
        <v>2</v>
      </c>
      <c r="E194" s="241" t="s">
        <v>10</v>
      </c>
      <c r="F194" s="73" t="s">
        <v>47</v>
      </c>
      <c r="G194" s="205">
        <v>2.1880000000000002</v>
      </c>
      <c r="H194" s="180">
        <v>2.44</v>
      </c>
      <c r="I194" s="16">
        <v>2.25</v>
      </c>
      <c r="J194" s="15">
        <v>2.5</v>
      </c>
      <c r="K194" s="15">
        <v>2.25</v>
      </c>
      <c r="L194" s="15">
        <v>2.25</v>
      </c>
      <c r="M194" s="15">
        <v>2.25</v>
      </c>
      <c r="N194" s="15">
        <v>2.5</v>
      </c>
      <c r="O194" s="15">
        <v>2</v>
      </c>
      <c r="P194" s="17">
        <v>2.5</v>
      </c>
      <c r="Q194" s="205">
        <v>2.0630000000000002</v>
      </c>
      <c r="R194" s="180">
        <v>2.38</v>
      </c>
      <c r="S194" s="16">
        <v>2</v>
      </c>
      <c r="T194" s="15">
        <v>2.5</v>
      </c>
      <c r="U194" s="15">
        <v>2.25</v>
      </c>
      <c r="V194" s="15">
        <v>2.5</v>
      </c>
      <c r="W194" s="15">
        <v>2.25</v>
      </c>
      <c r="X194" s="15">
        <v>2.5</v>
      </c>
      <c r="Y194" s="15">
        <v>1.75</v>
      </c>
      <c r="Z194" s="15">
        <v>2.25</v>
      </c>
      <c r="AA194" s="15">
        <v>1.75</v>
      </c>
      <c r="AB194" s="17">
        <v>2.25</v>
      </c>
      <c r="AC194" s="205">
        <v>2.5</v>
      </c>
      <c r="AD194" s="180">
        <v>3.08</v>
      </c>
      <c r="AE194" s="16">
        <v>2.75</v>
      </c>
      <c r="AF194" s="15">
        <v>3</v>
      </c>
      <c r="AG194" s="15">
        <v>2.25</v>
      </c>
      <c r="AH194" s="15">
        <v>3.25</v>
      </c>
      <c r="AI194" s="15">
        <v>2.5</v>
      </c>
      <c r="AJ194" s="17">
        <v>3</v>
      </c>
      <c r="AK194" s="205">
        <v>2.3959999999999999</v>
      </c>
      <c r="AL194" s="180">
        <v>2.44</v>
      </c>
      <c r="AM194" s="16">
        <v>2.25</v>
      </c>
      <c r="AN194" s="15">
        <v>2.5</v>
      </c>
      <c r="AO194" s="15">
        <v>2.5</v>
      </c>
      <c r="AP194" s="15">
        <v>2.5</v>
      </c>
      <c r="AQ194" s="15">
        <v>2.5</v>
      </c>
      <c r="AR194" s="15">
        <v>2.5</v>
      </c>
      <c r="AS194" s="15">
        <v>2.3330000000000002</v>
      </c>
      <c r="AT194" s="112">
        <v>2.25</v>
      </c>
      <c r="AU194" s="5"/>
      <c r="AV194" s="5"/>
      <c r="AW194" s="5"/>
      <c r="AX194" s="5"/>
      <c r="AY194" s="5"/>
    </row>
    <row r="195" spans="2:51" s="2" customFormat="1">
      <c r="B195" s="233"/>
      <c r="C195" s="239"/>
      <c r="D195" s="239"/>
      <c r="E195" s="241"/>
      <c r="F195" s="73" t="s">
        <v>48</v>
      </c>
      <c r="G195" s="205"/>
      <c r="H195" s="180"/>
      <c r="I195" s="12">
        <v>0.43301270200000003</v>
      </c>
      <c r="J195" s="11">
        <v>0.87</v>
      </c>
      <c r="K195" s="11">
        <v>0.43301270200000003</v>
      </c>
      <c r="L195" s="11">
        <v>0.43</v>
      </c>
      <c r="M195" s="11">
        <v>0.43301270200000003</v>
      </c>
      <c r="N195" s="11">
        <v>0.5</v>
      </c>
      <c r="O195" s="11">
        <v>0.70710678100000002</v>
      </c>
      <c r="P195" s="13">
        <v>0.87</v>
      </c>
      <c r="Q195" s="205"/>
      <c r="R195" s="180"/>
      <c r="S195" s="12">
        <v>0.70710678100000002</v>
      </c>
      <c r="T195" s="11">
        <v>0.5</v>
      </c>
      <c r="U195" s="11">
        <v>0.43301270200000003</v>
      </c>
      <c r="V195" s="11">
        <v>0.87</v>
      </c>
      <c r="W195" s="11">
        <v>1.089724736</v>
      </c>
      <c r="X195" s="11">
        <v>0.87</v>
      </c>
      <c r="Y195" s="11">
        <v>0.82915619799999996</v>
      </c>
      <c r="Z195" s="11">
        <v>0.43</v>
      </c>
      <c r="AA195" s="11">
        <v>0.82915619799999996</v>
      </c>
      <c r="AB195" s="13">
        <v>0.43</v>
      </c>
      <c r="AC195" s="205"/>
      <c r="AD195" s="180"/>
      <c r="AE195" s="12">
        <v>0.82915619799999996</v>
      </c>
      <c r="AF195" s="11">
        <v>0</v>
      </c>
      <c r="AG195" s="11">
        <v>0.82915619799999996</v>
      </c>
      <c r="AH195" s="11">
        <v>0.43</v>
      </c>
      <c r="AI195" s="11">
        <v>0.5</v>
      </c>
      <c r="AJ195" s="13">
        <v>0</v>
      </c>
      <c r="AK195" s="205"/>
      <c r="AL195" s="180"/>
      <c r="AM195" s="12">
        <v>0.82915619799999996</v>
      </c>
      <c r="AN195" s="11">
        <v>0.5</v>
      </c>
      <c r="AO195" s="11">
        <v>0.5</v>
      </c>
      <c r="AP195" s="11">
        <v>0.5</v>
      </c>
      <c r="AQ195" s="11">
        <v>0.5</v>
      </c>
      <c r="AR195" s="11">
        <v>0.5</v>
      </c>
      <c r="AS195" s="11">
        <v>0.47140452100000002</v>
      </c>
      <c r="AT195" s="113">
        <v>0.43</v>
      </c>
      <c r="AU195" s="5"/>
      <c r="AV195" s="5"/>
      <c r="AW195" s="5"/>
      <c r="AX195" s="5"/>
      <c r="AY195" s="5"/>
    </row>
    <row r="196" spans="2:51" s="2" customFormat="1">
      <c r="B196" s="233"/>
      <c r="C196" s="239"/>
      <c r="D196" s="239">
        <v>1</v>
      </c>
      <c r="E196" s="241" t="s">
        <v>50</v>
      </c>
      <c r="F196" s="73" t="s">
        <v>47</v>
      </c>
      <c r="G196" s="205">
        <v>2</v>
      </c>
      <c r="H196" s="180">
        <v>2.25</v>
      </c>
      <c r="I196" s="21">
        <v>2</v>
      </c>
      <c r="J196" s="20">
        <v>2</v>
      </c>
      <c r="K196" s="20">
        <v>2</v>
      </c>
      <c r="L196" s="20">
        <v>2</v>
      </c>
      <c r="M196" s="20">
        <v>2</v>
      </c>
      <c r="N196" s="20">
        <v>3</v>
      </c>
      <c r="O196" s="20">
        <v>2</v>
      </c>
      <c r="P196" s="22">
        <v>2</v>
      </c>
      <c r="Q196" s="205">
        <v>2</v>
      </c>
      <c r="R196" s="180">
        <v>2</v>
      </c>
      <c r="S196" s="21">
        <v>2</v>
      </c>
      <c r="T196" s="20">
        <v>3</v>
      </c>
      <c r="U196" s="20">
        <v>2</v>
      </c>
      <c r="V196" s="20">
        <v>2</v>
      </c>
      <c r="W196" s="20">
        <v>2</v>
      </c>
      <c r="X196" s="20">
        <v>2</v>
      </c>
      <c r="Y196" s="20">
        <v>2</v>
      </c>
      <c r="Z196" s="20">
        <v>2</v>
      </c>
      <c r="AA196" s="20">
        <v>2</v>
      </c>
      <c r="AB196" s="22">
        <v>2</v>
      </c>
      <c r="AC196" s="205">
        <v>3</v>
      </c>
      <c r="AD196" s="180">
        <v>3</v>
      </c>
      <c r="AE196" s="21">
        <v>3</v>
      </c>
      <c r="AF196" s="20">
        <v>3</v>
      </c>
      <c r="AG196" s="20">
        <v>3</v>
      </c>
      <c r="AH196" s="20">
        <v>3</v>
      </c>
      <c r="AI196" s="20">
        <v>3</v>
      </c>
      <c r="AJ196" s="22">
        <v>3</v>
      </c>
      <c r="AK196" s="205">
        <v>3</v>
      </c>
      <c r="AL196" s="180">
        <v>2.75</v>
      </c>
      <c r="AM196" s="21">
        <v>3</v>
      </c>
      <c r="AN196" s="20">
        <v>3</v>
      </c>
      <c r="AO196" s="20">
        <v>3</v>
      </c>
      <c r="AP196" s="20">
        <v>3</v>
      </c>
      <c r="AQ196" s="20">
        <v>3</v>
      </c>
      <c r="AR196" s="20">
        <v>3</v>
      </c>
      <c r="AS196" s="20" t="s">
        <v>53</v>
      </c>
      <c r="AT196" s="111">
        <v>2</v>
      </c>
      <c r="AU196" s="5"/>
      <c r="AV196" s="5"/>
      <c r="AW196" s="5"/>
      <c r="AX196" s="5"/>
      <c r="AY196" s="5"/>
    </row>
    <row r="197" spans="2:51" s="2" customFormat="1">
      <c r="B197" s="233"/>
      <c r="C197" s="239"/>
      <c r="D197" s="239"/>
      <c r="E197" s="241"/>
      <c r="F197" s="73" t="s">
        <v>48</v>
      </c>
      <c r="G197" s="205"/>
      <c r="H197" s="180"/>
      <c r="I197" s="21">
        <v>0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2">
        <v>0</v>
      </c>
      <c r="Q197" s="205"/>
      <c r="R197" s="180"/>
      <c r="S197" s="21">
        <v>0</v>
      </c>
      <c r="T197" s="20">
        <v>0</v>
      </c>
      <c r="U197" s="20">
        <v>0</v>
      </c>
      <c r="V197" s="20">
        <v>0</v>
      </c>
      <c r="W197" s="20">
        <v>0</v>
      </c>
      <c r="X197" s="20">
        <v>0</v>
      </c>
      <c r="Y197" s="20">
        <v>0</v>
      </c>
      <c r="Z197" s="20">
        <v>0</v>
      </c>
      <c r="AA197" s="20">
        <v>0</v>
      </c>
      <c r="AB197" s="22">
        <v>0</v>
      </c>
      <c r="AC197" s="205"/>
      <c r="AD197" s="180"/>
      <c r="AE197" s="21">
        <v>0</v>
      </c>
      <c r="AF197" s="20">
        <v>0</v>
      </c>
      <c r="AG197" s="20">
        <v>0</v>
      </c>
      <c r="AH197" s="20">
        <v>0</v>
      </c>
      <c r="AI197" s="20">
        <v>0</v>
      </c>
      <c r="AJ197" s="22">
        <v>0</v>
      </c>
      <c r="AK197" s="205"/>
      <c r="AL197" s="180"/>
      <c r="AM197" s="21">
        <v>0</v>
      </c>
      <c r="AN197" s="20">
        <v>0</v>
      </c>
      <c r="AO197" s="20">
        <v>0</v>
      </c>
      <c r="AP197" s="20">
        <v>0</v>
      </c>
      <c r="AQ197" s="20">
        <v>0</v>
      </c>
      <c r="AR197" s="20">
        <v>0</v>
      </c>
      <c r="AS197" s="20" t="s">
        <v>53</v>
      </c>
      <c r="AT197" s="111">
        <v>0</v>
      </c>
      <c r="AU197" s="5"/>
      <c r="AV197" s="5"/>
      <c r="AW197" s="5"/>
      <c r="AX197" s="5"/>
      <c r="AY197" s="5"/>
    </row>
    <row r="198" spans="2:51" s="2" customFormat="1">
      <c r="B198" s="233"/>
      <c r="C198" s="239"/>
      <c r="D198" s="239">
        <v>3</v>
      </c>
      <c r="E198" s="241" t="s">
        <v>52</v>
      </c>
      <c r="F198" s="73" t="s">
        <v>47</v>
      </c>
      <c r="G198" s="205">
        <v>2.25</v>
      </c>
      <c r="H198" s="180">
        <v>2.5</v>
      </c>
      <c r="I198" s="21">
        <v>2.3330000000000002</v>
      </c>
      <c r="J198" s="20">
        <v>2.67</v>
      </c>
      <c r="K198" s="20">
        <v>2.3330000000000002</v>
      </c>
      <c r="L198" s="20">
        <v>2.33</v>
      </c>
      <c r="M198" s="20">
        <v>2.3330000000000002</v>
      </c>
      <c r="N198" s="20">
        <v>2.33</v>
      </c>
      <c r="O198" s="20">
        <v>2</v>
      </c>
      <c r="P198" s="22">
        <v>2.67</v>
      </c>
      <c r="Q198" s="205">
        <v>2.0830000000000002</v>
      </c>
      <c r="R198" s="180">
        <v>2.5</v>
      </c>
      <c r="S198" s="21">
        <v>2</v>
      </c>
      <c r="T198" s="20">
        <v>2.33</v>
      </c>
      <c r="U198" s="20">
        <v>2.3330000000000002</v>
      </c>
      <c r="V198" s="20">
        <v>2.67</v>
      </c>
      <c r="W198" s="20">
        <v>2.3330000000000002</v>
      </c>
      <c r="X198" s="20">
        <v>2.67</v>
      </c>
      <c r="Y198" s="20">
        <v>1.667</v>
      </c>
      <c r="Z198" s="20">
        <v>2.33</v>
      </c>
      <c r="AA198" s="20">
        <v>1.667</v>
      </c>
      <c r="AB198" s="22">
        <v>2.33</v>
      </c>
      <c r="AC198" s="205">
        <v>2.3330000000000002</v>
      </c>
      <c r="AD198" s="180">
        <v>3.11</v>
      </c>
      <c r="AE198" s="21">
        <v>2.6669999999999998</v>
      </c>
      <c r="AF198" s="20">
        <v>3</v>
      </c>
      <c r="AG198" s="20">
        <v>2</v>
      </c>
      <c r="AH198" s="20">
        <v>3.33</v>
      </c>
      <c r="AI198" s="20">
        <v>2.3330000000000002</v>
      </c>
      <c r="AJ198" s="22">
        <v>3</v>
      </c>
      <c r="AK198" s="205">
        <v>2.25</v>
      </c>
      <c r="AL198" s="180">
        <v>2.33</v>
      </c>
      <c r="AM198" s="21">
        <v>2</v>
      </c>
      <c r="AN198" s="20">
        <v>2.33</v>
      </c>
      <c r="AO198" s="20">
        <v>2.3330000000000002</v>
      </c>
      <c r="AP198" s="20">
        <v>2.33</v>
      </c>
      <c r="AQ198" s="20">
        <v>2.3330000000000002</v>
      </c>
      <c r="AR198" s="20">
        <v>2.33</v>
      </c>
      <c r="AS198" s="20">
        <v>2.3330000000000002</v>
      </c>
      <c r="AT198" s="111">
        <v>2.33</v>
      </c>
      <c r="AU198" s="5"/>
      <c r="AV198" s="5"/>
      <c r="AW198" s="5"/>
      <c r="AX198" s="5"/>
      <c r="AY198" s="5"/>
    </row>
    <row r="199" spans="2:51" s="2" customFormat="1">
      <c r="B199" s="296"/>
      <c r="C199" s="297"/>
      <c r="D199" s="297"/>
      <c r="E199" s="298"/>
      <c r="F199" s="121" t="s">
        <v>48</v>
      </c>
      <c r="G199" s="205"/>
      <c r="H199" s="180"/>
      <c r="I199" s="21">
        <v>0.47140452100000002</v>
      </c>
      <c r="J199" s="20">
        <v>0.94</v>
      </c>
      <c r="K199" s="20">
        <v>0.47140452100000002</v>
      </c>
      <c r="L199" s="20">
        <v>0.47</v>
      </c>
      <c r="M199" s="20">
        <v>0.47140452100000002</v>
      </c>
      <c r="N199" s="20">
        <v>0.47</v>
      </c>
      <c r="O199" s="20">
        <v>0.816496581</v>
      </c>
      <c r="P199" s="22">
        <v>0.94</v>
      </c>
      <c r="Q199" s="205"/>
      <c r="R199" s="180"/>
      <c r="S199" s="21">
        <v>0.816496581</v>
      </c>
      <c r="T199" s="20">
        <v>0.47</v>
      </c>
      <c r="U199" s="20">
        <v>0.47140452100000002</v>
      </c>
      <c r="V199" s="20">
        <v>0.94</v>
      </c>
      <c r="W199" s="20">
        <v>1.2472191290000001</v>
      </c>
      <c r="X199" s="20">
        <v>0.94</v>
      </c>
      <c r="Y199" s="20">
        <v>0.94280904200000004</v>
      </c>
      <c r="Z199" s="20">
        <v>0.47</v>
      </c>
      <c r="AA199" s="20">
        <v>0.94280904200000004</v>
      </c>
      <c r="AB199" s="22">
        <v>0.47</v>
      </c>
      <c r="AC199" s="205"/>
      <c r="AD199" s="180"/>
      <c r="AE199" s="21">
        <v>0.94280904200000004</v>
      </c>
      <c r="AF199" s="20">
        <v>0</v>
      </c>
      <c r="AG199" s="20">
        <v>0.816496581</v>
      </c>
      <c r="AH199" s="20">
        <v>0.47</v>
      </c>
      <c r="AI199" s="20">
        <v>0.47140452100000002</v>
      </c>
      <c r="AJ199" s="22">
        <v>0</v>
      </c>
      <c r="AK199" s="205"/>
      <c r="AL199" s="180"/>
      <c r="AM199" s="21">
        <v>0.816496581</v>
      </c>
      <c r="AN199" s="20">
        <v>0.47</v>
      </c>
      <c r="AO199" s="20">
        <v>0.47140452100000002</v>
      </c>
      <c r="AP199" s="20">
        <v>0.47</v>
      </c>
      <c r="AQ199" s="20">
        <v>0.47140452100000002</v>
      </c>
      <c r="AR199" s="20">
        <v>0.47</v>
      </c>
      <c r="AS199" s="20">
        <v>0.47140452100000002</v>
      </c>
      <c r="AT199" s="111">
        <v>0.47</v>
      </c>
      <c r="AU199" s="5"/>
      <c r="AV199" s="5"/>
      <c r="AW199" s="5"/>
      <c r="AX199" s="5"/>
      <c r="AY199" s="5"/>
    </row>
    <row r="200" spans="2:51" s="2" customFormat="1">
      <c r="B200" s="228" t="s">
        <v>69</v>
      </c>
      <c r="C200" s="230" t="s">
        <v>10</v>
      </c>
      <c r="D200" s="230">
        <v>1</v>
      </c>
      <c r="E200" s="230" t="s">
        <v>10</v>
      </c>
      <c r="F200" s="67" t="s">
        <v>47</v>
      </c>
      <c r="G200" s="205">
        <v>3</v>
      </c>
      <c r="H200" s="180">
        <v>3.25</v>
      </c>
      <c r="I200" s="21">
        <v>3</v>
      </c>
      <c r="J200" s="20">
        <v>3</v>
      </c>
      <c r="K200" s="20">
        <v>3</v>
      </c>
      <c r="L200" s="20">
        <v>3</v>
      </c>
      <c r="M200" s="20">
        <v>3</v>
      </c>
      <c r="N200" s="20">
        <v>3</v>
      </c>
      <c r="O200" s="20">
        <v>3</v>
      </c>
      <c r="P200" s="22">
        <v>4</v>
      </c>
      <c r="Q200" s="205">
        <v>3</v>
      </c>
      <c r="R200" s="180">
        <v>3.25</v>
      </c>
      <c r="S200" s="21">
        <v>3</v>
      </c>
      <c r="T200" s="20">
        <v>3</v>
      </c>
      <c r="U200" s="20">
        <v>3</v>
      </c>
      <c r="V200" s="20">
        <v>4</v>
      </c>
      <c r="W200" s="20">
        <v>3</v>
      </c>
      <c r="X200" s="20">
        <v>3</v>
      </c>
      <c r="Y200" s="20">
        <v>3</v>
      </c>
      <c r="Z200" s="20">
        <v>3</v>
      </c>
      <c r="AA200" s="20">
        <v>3</v>
      </c>
      <c r="AB200" s="22">
        <v>3</v>
      </c>
      <c r="AC200" s="205">
        <v>2.6669999999999998</v>
      </c>
      <c r="AD200" s="180">
        <v>3</v>
      </c>
      <c r="AE200" s="21">
        <v>3</v>
      </c>
      <c r="AF200" s="20">
        <v>3</v>
      </c>
      <c r="AG200" s="20">
        <v>2</v>
      </c>
      <c r="AH200" s="20">
        <v>3</v>
      </c>
      <c r="AI200" s="20">
        <v>3</v>
      </c>
      <c r="AJ200" s="22">
        <v>3</v>
      </c>
      <c r="AK200" s="205">
        <v>3.25</v>
      </c>
      <c r="AL200" s="180">
        <v>3</v>
      </c>
      <c r="AM200" s="21">
        <v>4</v>
      </c>
      <c r="AN200" s="20">
        <v>3</v>
      </c>
      <c r="AO200" s="20">
        <v>3</v>
      </c>
      <c r="AP200" s="20">
        <v>3</v>
      </c>
      <c r="AQ200" s="20">
        <v>3</v>
      </c>
      <c r="AR200" s="20">
        <v>3</v>
      </c>
      <c r="AS200" s="20">
        <v>3</v>
      </c>
      <c r="AT200" s="111">
        <v>3</v>
      </c>
      <c r="AU200" s="5"/>
      <c r="AV200" s="5"/>
      <c r="AW200" s="5"/>
      <c r="AX200" s="5"/>
      <c r="AY200" s="5"/>
    </row>
    <row r="201" spans="2:51" s="2" customFormat="1">
      <c r="B201" s="212"/>
      <c r="C201" s="167"/>
      <c r="D201" s="167"/>
      <c r="E201" s="167"/>
      <c r="F201" s="24" t="s">
        <v>48</v>
      </c>
      <c r="G201" s="205"/>
      <c r="H201" s="180"/>
      <c r="I201" s="21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2">
        <v>0</v>
      </c>
      <c r="Q201" s="205"/>
      <c r="R201" s="180"/>
      <c r="S201" s="21">
        <v>0</v>
      </c>
      <c r="T201" s="20">
        <v>0</v>
      </c>
      <c r="U201" s="20">
        <v>0</v>
      </c>
      <c r="V201" s="20">
        <v>0</v>
      </c>
      <c r="W201" s="20">
        <v>0</v>
      </c>
      <c r="X201" s="20">
        <v>0</v>
      </c>
      <c r="Y201" s="20">
        <v>0</v>
      </c>
      <c r="Z201" s="20">
        <v>0</v>
      </c>
      <c r="AA201" s="20">
        <v>0</v>
      </c>
      <c r="AB201" s="22">
        <v>0</v>
      </c>
      <c r="AC201" s="205"/>
      <c r="AD201" s="180"/>
      <c r="AE201" s="21">
        <v>0</v>
      </c>
      <c r="AF201" s="20">
        <v>0</v>
      </c>
      <c r="AG201" s="20">
        <v>0</v>
      </c>
      <c r="AH201" s="20">
        <v>0</v>
      </c>
      <c r="AI201" s="20">
        <v>0</v>
      </c>
      <c r="AJ201" s="22">
        <v>0</v>
      </c>
      <c r="AK201" s="205"/>
      <c r="AL201" s="180"/>
      <c r="AM201" s="21">
        <v>0</v>
      </c>
      <c r="AN201" s="20">
        <v>0</v>
      </c>
      <c r="AO201" s="20">
        <v>0</v>
      </c>
      <c r="AP201" s="20">
        <v>0</v>
      </c>
      <c r="AQ201" s="20">
        <v>0</v>
      </c>
      <c r="AR201" s="20">
        <v>0</v>
      </c>
      <c r="AS201" s="20">
        <v>0</v>
      </c>
      <c r="AT201" s="111">
        <v>0</v>
      </c>
      <c r="AU201" s="5"/>
      <c r="AV201" s="5"/>
      <c r="AW201" s="5"/>
      <c r="AX201" s="5"/>
      <c r="AY201" s="5"/>
    </row>
    <row r="202" spans="2:51" s="2" customFormat="1">
      <c r="B202" s="212"/>
      <c r="C202" s="178" t="s">
        <v>12</v>
      </c>
      <c r="D202" s="183">
        <v>1</v>
      </c>
      <c r="E202" s="183" t="s">
        <v>10</v>
      </c>
      <c r="F202" s="23" t="s">
        <v>47</v>
      </c>
      <c r="G202" s="205">
        <v>3</v>
      </c>
      <c r="H202" s="180">
        <v>3.25</v>
      </c>
      <c r="I202" s="21">
        <v>3</v>
      </c>
      <c r="J202" s="20">
        <v>3</v>
      </c>
      <c r="K202" s="20">
        <v>3</v>
      </c>
      <c r="L202" s="20">
        <v>3</v>
      </c>
      <c r="M202" s="20">
        <v>3</v>
      </c>
      <c r="N202" s="20">
        <v>3</v>
      </c>
      <c r="O202" s="20">
        <v>3</v>
      </c>
      <c r="P202" s="22">
        <v>4</v>
      </c>
      <c r="Q202" s="205">
        <v>3</v>
      </c>
      <c r="R202" s="180">
        <v>3.25</v>
      </c>
      <c r="S202" s="21">
        <v>3</v>
      </c>
      <c r="T202" s="20">
        <v>3</v>
      </c>
      <c r="U202" s="20">
        <v>3</v>
      </c>
      <c r="V202" s="20">
        <v>4</v>
      </c>
      <c r="W202" s="20">
        <v>3</v>
      </c>
      <c r="X202" s="20">
        <v>3</v>
      </c>
      <c r="Y202" s="20">
        <v>3</v>
      </c>
      <c r="Z202" s="20">
        <v>3</v>
      </c>
      <c r="AA202" s="20">
        <v>3</v>
      </c>
      <c r="AB202" s="22">
        <v>3</v>
      </c>
      <c r="AC202" s="205">
        <v>2.6669999999999998</v>
      </c>
      <c r="AD202" s="180">
        <v>3</v>
      </c>
      <c r="AE202" s="21">
        <v>3</v>
      </c>
      <c r="AF202" s="20">
        <v>3</v>
      </c>
      <c r="AG202" s="20">
        <v>2</v>
      </c>
      <c r="AH202" s="20">
        <v>3</v>
      </c>
      <c r="AI202" s="20">
        <v>3</v>
      </c>
      <c r="AJ202" s="22">
        <v>3</v>
      </c>
      <c r="AK202" s="205">
        <v>3.25</v>
      </c>
      <c r="AL202" s="180">
        <v>3</v>
      </c>
      <c r="AM202" s="21">
        <v>4</v>
      </c>
      <c r="AN202" s="20">
        <v>3</v>
      </c>
      <c r="AO202" s="20">
        <v>3</v>
      </c>
      <c r="AP202" s="20">
        <v>3</v>
      </c>
      <c r="AQ202" s="20">
        <v>3</v>
      </c>
      <c r="AR202" s="20">
        <v>3</v>
      </c>
      <c r="AS202" s="20">
        <v>3</v>
      </c>
      <c r="AT202" s="111">
        <v>3</v>
      </c>
      <c r="AU202" s="5"/>
      <c r="AV202" s="5"/>
      <c r="AW202" s="5"/>
      <c r="AX202" s="5"/>
      <c r="AY202" s="5"/>
    </row>
    <row r="203" spans="2:51" s="2" customFormat="1">
      <c r="B203" s="212"/>
      <c r="C203" s="182"/>
      <c r="D203" s="184"/>
      <c r="E203" s="184"/>
      <c r="F203" s="23" t="s">
        <v>48</v>
      </c>
      <c r="G203" s="205"/>
      <c r="H203" s="180"/>
      <c r="I203" s="21">
        <v>0</v>
      </c>
      <c r="J203" s="20">
        <v>0</v>
      </c>
      <c r="K203" s="20">
        <v>0</v>
      </c>
      <c r="L203" s="20">
        <v>0</v>
      </c>
      <c r="M203" s="20">
        <v>0</v>
      </c>
      <c r="N203" s="20">
        <v>0</v>
      </c>
      <c r="O203" s="20">
        <v>0</v>
      </c>
      <c r="P203" s="22">
        <v>0</v>
      </c>
      <c r="Q203" s="205"/>
      <c r="R203" s="180"/>
      <c r="S203" s="21">
        <v>0</v>
      </c>
      <c r="T203" s="20">
        <v>0</v>
      </c>
      <c r="U203" s="20">
        <v>0</v>
      </c>
      <c r="V203" s="20">
        <v>0</v>
      </c>
      <c r="W203" s="20">
        <v>0</v>
      </c>
      <c r="X203" s="20">
        <v>0</v>
      </c>
      <c r="Y203" s="20">
        <v>0</v>
      </c>
      <c r="Z203" s="20">
        <v>0</v>
      </c>
      <c r="AA203" s="20">
        <v>0</v>
      </c>
      <c r="AB203" s="22">
        <v>0</v>
      </c>
      <c r="AC203" s="205"/>
      <c r="AD203" s="180"/>
      <c r="AE203" s="21">
        <v>0</v>
      </c>
      <c r="AF203" s="20">
        <v>0</v>
      </c>
      <c r="AG203" s="20">
        <v>0</v>
      </c>
      <c r="AH203" s="20">
        <v>0</v>
      </c>
      <c r="AI203" s="20">
        <v>0</v>
      </c>
      <c r="AJ203" s="22">
        <v>0</v>
      </c>
      <c r="AK203" s="205"/>
      <c r="AL203" s="180"/>
      <c r="AM203" s="21">
        <v>0</v>
      </c>
      <c r="AN203" s="20">
        <v>0</v>
      </c>
      <c r="AO203" s="20">
        <v>0</v>
      </c>
      <c r="AP203" s="20">
        <v>0</v>
      </c>
      <c r="AQ203" s="20">
        <v>0</v>
      </c>
      <c r="AR203" s="20">
        <v>0</v>
      </c>
      <c r="AS203" s="20">
        <v>0</v>
      </c>
      <c r="AT203" s="111">
        <v>0</v>
      </c>
      <c r="AU203" s="5"/>
      <c r="AV203" s="5"/>
      <c r="AW203" s="5"/>
      <c r="AX203" s="5"/>
      <c r="AY203" s="5"/>
    </row>
    <row r="204" spans="2:51" s="2" customFormat="1">
      <c r="B204" s="212"/>
      <c r="C204" s="182"/>
      <c r="D204" s="183">
        <v>1</v>
      </c>
      <c r="E204" s="183" t="s">
        <v>52</v>
      </c>
      <c r="F204" s="23" t="s">
        <v>47</v>
      </c>
      <c r="G204" s="292">
        <v>3</v>
      </c>
      <c r="H204" s="264">
        <v>3.25</v>
      </c>
      <c r="I204" s="21">
        <v>3</v>
      </c>
      <c r="J204" s="20">
        <v>3</v>
      </c>
      <c r="K204" s="20">
        <v>3</v>
      </c>
      <c r="L204" s="20">
        <v>3</v>
      </c>
      <c r="M204" s="20">
        <v>3</v>
      </c>
      <c r="N204" s="20">
        <v>3</v>
      </c>
      <c r="O204" s="20">
        <v>3</v>
      </c>
      <c r="P204" s="22">
        <v>4</v>
      </c>
      <c r="Q204" s="205">
        <v>3</v>
      </c>
      <c r="R204" s="180">
        <v>3.25</v>
      </c>
      <c r="S204" s="21">
        <v>3</v>
      </c>
      <c r="T204" s="20">
        <v>3</v>
      </c>
      <c r="U204" s="20">
        <v>3</v>
      </c>
      <c r="V204" s="20">
        <v>4</v>
      </c>
      <c r="W204" s="20">
        <v>3</v>
      </c>
      <c r="X204" s="20">
        <v>3</v>
      </c>
      <c r="Y204" s="20">
        <v>3</v>
      </c>
      <c r="Z204" s="20">
        <v>3</v>
      </c>
      <c r="AA204" s="20">
        <v>3</v>
      </c>
      <c r="AB204" s="22">
        <v>3</v>
      </c>
      <c r="AC204" s="292">
        <v>2.6669999999999998</v>
      </c>
      <c r="AD204" s="264">
        <v>3</v>
      </c>
      <c r="AE204" s="21">
        <v>3</v>
      </c>
      <c r="AF204" s="20">
        <v>3</v>
      </c>
      <c r="AG204" s="20">
        <v>2</v>
      </c>
      <c r="AH204" s="20">
        <v>3</v>
      </c>
      <c r="AI204" s="20">
        <v>3</v>
      </c>
      <c r="AJ204" s="22">
        <v>3</v>
      </c>
      <c r="AK204" s="205">
        <v>3.25</v>
      </c>
      <c r="AL204" s="180">
        <v>3</v>
      </c>
      <c r="AM204" s="21">
        <v>4</v>
      </c>
      <c r="AN204" s="20">
        <v>3</v>
      </c>
      <c r="AO204" s="20">
        <v>3</v>
      </c>
      <c r="AP204" s="20">
        <v>3</v>
      </c>
      <c r="AQ204" s="20">
        <v>3</v>
      </c>
      <c r="AR204" s="20">
        <v>3</v>
      </c>
      <c r="AS204" s="20">
        <v>3</v>
      </c>
      <c r="AT204" s="111">
        <v>3</v>
      </c>
      <c r="AU204" s="5"/>
      <c r="AV204" s="5"/>
      <c r="AW204" s="5"/>
      <c r="AX204" s="5"/>
      <c r="AY204" s="5"/>
    </row>
    <row r="205" spans="2:51" s="2" customFormat="1">
      <c r="B205" s="213"/>
      <c r="C205" s="290"/>
      <c r="D205" s="291"/>
      <c r="E205" s="291"/>
      <c r="F205" s="120" t="s">
        <v>48</v>
      </c>
      <c r="G205" s="293"/>
      <c r="H205" s="201"/>
      <c r="I205" s="114">
        <v>0</v>
      </c>
      <c r="J205" s="115">
        <v>0</v>
      </c>
      <c r="K205" s="115">
        <v>0</v>
      </c>
      <c r="L205" s="115">
        <v>0</v>
      </c>
      <c r="M205" s="115">
        <v>0</v>
      </c>
      <c r="N205" s="115">
        <v>0</v>
      </c>
      <c r="O205" s="115">
        <v>0</v>
      </c>
      <c r="P205" s="116">
        <v>0</v>
      </c>
      <c r="Q205" s="292"/>
      <c r="R205" s="264"/>
      <c r="S205" s="114">
        <v>0</v>
      </c>
      <c r="T205" s="115">
        <v>0</v>
      </c>
      <c r="U205" s="115">
        <v>0</v>
      </c>
      <c r="V205" s="115">
        <v>0</v>
      </c>
      <c r="W205" s="115">
        <v>0</v>
      </c>
      <c r="X205" s="115">
        <v>0</v>
      </c>
      <c r="Y205" s="115">
        <v>0</v>
      </c>
      <c r="Z205" s="115">
        <v>0</v>
      </c>
      <c r="AA205" s="115">
        <v>0</v>
      </c>
      <c r="AB205" s="116">
        <v>0</v>
      </c>
      <c r="AC205" s="294"/>
      <c r="AD205" s="295"/>
      <c r="AE205" s="114">
        <v>0</v>
      </c>
      <c r="AF205" s="115">
        <v>0</v>
      </c>
      <c r="AG205" s="115">
        <v>0</v>
      </c>
      <c r="AH205" s="115">
        <v>0</v>
      </c>
      <c r="AI205" s="115">
        <v>0</v>
      </c>
      <c r="AJ205" s="116">
        <v>0</v>
      </c>
      <c r="AK205" s="292"/>
      <c r="AL205" s="264"/>
      <c r="AM205" s="114">
        <v>0</v>
      </c>
      <c r="AN205" s="115">
        <v>0</v>
      </c>
      <c r="AO205" s="115">
        <v>0</v>
      </c>
      <c r="AP205" s="115">
        <v>0</v>
      </c>
      <c r="AQ205" s="115">
        <v>0</v>
      </c>
      <c r="AR205" s="115">
        <v>0</v>
      </c>
      <c r="AS205" s="115">
        <v>0</v>
      </c>
      <c r="AT205" s="117">
        <v>0</v>
      </c>
      <c r="AU205" s="5"/>
      <c r="AV205" s="5"/>
      <c r="AW205" s="5"/>
      <c r="AX205" s="5"/>
      <c r="AY205" s="5"/>
    </row>
    <row r="206" spans="2:51" s="98" customFormat="1">
      <c r="B206" s="99"/>
      <c r="C206" s="100"/>
      <c r="D206" s="100"/>
      <c r="E206" s="101"/>
      <c r="F206" s="102"/>
      <c r="G206" s="103"/>
      <c r="H206" s="103"/>
      <c r="I206" s="104"/>
      <c r="J206" s="104"/>
      <c r="K206" s="104"/>
      <c r="L206" s="104"/>
      <c r="M206" s="104"/>
      <c r="N206" s="104"/>
      <c r="O206" s="104"/>
      <c r="P206" s="104"/>
      <c r="Q206" s="103"/>
      <c r="R206" s="103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3"/>
      <c r="AD206" s="103"/>
      <c r="AE206" s="104"/>
      <c r="AF206" s="104"/>
      <c r="AG206" s="104"/>
      <c r="AH206" s="104"/>
      <c r="AI206" s="104"/>
      <c r="AJ206" s="104"/>
      <c r="AK206" s="103"/>
      <c r="AL206" s="103"/>
      <c r="AM206" s="104"/>
      <c r="AN206" s="104"/>
      <c r="AO206" s="104"/>
      <c r="AP206" s="104"/>
      <c r="AQ206" s="104"/>
      <c r="AR206" s="104"/>
      <c r="AS206" s="104"/>
      <c r="AT206" s="104"/>
      <c r="AU206" s="105"/>
      <c r="AV206" s="105"/>
      <c r="AW206" s="105"/>
      <c r="AX206" s="105"/>
      <c r="AY206" s="105"/>
    </row>
    <row r="207" spans="2:51" s="2" customFormat="1">
      <c r="B207" s="4"/>
      <c r="C207" s="9"/>
      <c r="D207" s="9"/>
      <c r="E207" s="9"/>
      <c r="F207" s="8"/>
      <c r="G207" s="7"/>
      <c r="H207" s="7"/>
      <c r="I207" s="6"/>
      <c r="J207" s="6"/>
      <c r="K207" s="6"/>
      <c r="L207" s="6"/>
      <c r="M207" s="6"/>
      <c r="N207" s="6"/>
      <c r="O207" s="6"/>
      <c r="P207" s="6"/>
      <c r="Q207" s="7"/>
      <c r="R207" s="7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7"/>
      <c r="AD207" s="7"/>
      <c r="AE207" s="6"/>
      <c r="AF207" s="6"/>
      <c r="AG207" s="6"/>
      <c r="AH207" s="6"/>
      <c r="AI207" s="6"/>
      <c r="AJ207" s="6"/>
      <c r="AK207" s="7"/>
      <c r="AL207" s="7"/>
      <c r="AM207" s="6"/>
      <c r="AN207" s="6"/>
      <c r="AO207" s="6"/>
      <c r="AP207" s="6"/>
      <c r="AQ207" s="6"/>
      <c r="AR207" s="6"/>
      <c r="AS207" s="6"/>
      <c r="AT207" s="6"/>
      <c r="AU207" s="5"/>
      <c r="AV207" s="5"/>
      <c r="AW207" s="5"/>
      <c r="AX207" s="5"/>
      <c r="AY207" s="5"/>
    </row>
    <row r="208" spans="2:51" ht="18.75">
      <c r="B208" s="155" t="s">
        <v>16</v>
      </c>
      <c r="C208" s="156"/>
      <c r="D208" s="156"/>
      <c r="E208" s="156"/>
      <c r="F208" s="157"/>
      <c r="G208" s="158" t="s">
        <v>17</v>
      </c>
      <c r="H208" s="159"/>
      <c r="I208" s="159"/>
      <c r="J208" s="159"/>
      <c r="K208" s="159"/>
      <c r="L208" s="159"/>
      <c r="M208" s="159"/>
      <c r="N208" s="159"/>
      <c r="O208" s="159"/>
      <c r="P208" s="27"/>
      <c r="Q208" s="158" t="s">
        <v>18</v>
      </c>
      <c r="R208" s="159"/>
      <c r="S208" s="159"/>
      <c r="T208" s="159"/>
      <c r="U208" s="159"/>
      <c r="V208" s="159"/>
      <c r="W208" s="159"/>
      <c r="X208" s="159"/>
      <c r="Y208" s="159"/>
      <c r="Z208" s="159"/>
      <c r="AA208" s="159"/>
      <c r="AB208" s="267"/>
      <c r="AC208" s="158" t="s">
        <v>70</v>
      </c>
      <c r="AD208" s="159"/>
      <c r="AE208" s="159"/>
      <c r="AF208" s="159"/>
      <c r="AG208" s="159"/>
      <c r="AH208" s="159"/>
      <c r="AI208" s="159"/>
      <c r="AJ208" s="159"/>
      <c r="AK208" s="202" t="s">
        <v>20</v>
      </c>
      <c r="AL208" s="203"/>
      <c r="AM208" s="203"/>
      <c r="AN208" s="203"/>
      <c r="AO208" s="203"/>
      <c r="AP208" s="203"/>
      <c r="AQ208" s="203"/>
      <c r="AR208" s="203"/>
      <c r="AS208" s="203"/>
      <c r="AT208" s="204"/>
    </row>
    <row r="209" spans="2:46" ht="60.75">
      <c r="B209" s="95" t="s">
        <v>71</v>
      </c>
      <c r="C209" s="96" t="s">
        <v>72</v>
      </c>
      <c r="D209" s="97"/>
      <c r="E209" s="97"/>
      <c r="F209" s="97" t="s">
        <v>25</v>
      </c>
      <c r="G209" s="268" t="s">
        <v>17</v>
      </c>
      <c r="H209" s="269"/>
      <c r="I209" s="217" t="s">
        <v>26</v>
      </c>
      <c r="J209" s="218"/>
      <c r="K209" s="218" t="s">
        <v>27</v>
      </c>
      <c r="L209" s="218"/>
      <c r="M209" s="218" t="s">
        <v>28</v>
      </c>
      <c r="N209" s="218"/>
      <c r="O209" s="218" t="s">
        <v>29</v>
      </c>
      <c r="P209" s="219"/>
      <c r="Q209" s="220" t="s">
        <v>30</v>
      </c>
      <c r="R209" s="221"/>
      <c r="S209" s="217" t="s">
        <v>31</v>
      </c>
      <c r="T209" s="218"/>
      <c r="U209" s="218" t="s">
        <v>32</v>
      </c>
      <c r="V209" s="218"/>
      <c r="W209" s="218" t="s">
        <v>33</v>
      </c>
      <c r="X209" s="218"/>
      <c r="Y209" s="218" t="s">
        <v>34</v>
      </c>
      <c r="Z209" s="218"/>
      <c r="AA209" s="206" t="s">
        <v>35</v>
      </c>
      <c r="AB209" s="223"/>
      <c r="AC209" s="224" t="s">
        <v>19</v>
      </c>
      <c r="AD209" s="225"/>
      <c r="AE209" s="217" t="s">
        <v>36</v>
      </c>
      <c r="AF209" s="218"/>
      <c r="AG209" s="218" t="s">
        <v>37</v>
      </c>
      <c r="AH209" s="218"/>
      <c r="AI209" s="218" t="s">
        <v>38</v>
      </c>
      <c r="AJ209" s="219"/>
      <c r="AK209" s="220" t="s">
        <v>20</v>
      </c>
      <c r="AL209" s="221"/>
      <c r="AM209" s="222" t="s">
        <v>39</v>
      </c>
      <c r="AN209" s="206"/>
      <c r="AO209" s="206" t="s">
        <v>40</v>
      </c>
      <c r="AP209" s="206"/>
      <c r="AQ209" s="206" t="s">
        <v>41</v>
      </c>
      <c r="AR209" s="206"/>
      <c r="AS209" s="206" t="s">
        <v>42</v>
      </c>
      <c r="AT209" s="207"/>
    </row>
    <row r="210" spans="2:46">
      <c r="B210" s="208" t="s">
        <v>43</v>
      </c>
      <c r="C210" s="209"/>
      <c r="D210" s="210"/>
      <c r="E210" s="210"/>
      <c r="F210" s="210"/>
      <c r="G210" s="87" t="s">
        <v>44</v>
      </c>
      <c r="H210" s="88" t="s">
        <v>45</v>
      </c>
      <c r="I210" s="89" t="s">
        <v>44</v>
      </c>
      <c r="J210" s="90" t="s">
        <v>45</v>
      </c>
      <c r="K210" s="90" t="s">
        <v>44</v>
      </c>
      <c r="L210" s="90" t="s">
        <v>45</v>
      </c>
      <c r="M210" s="90" t="s">
        <v>44</v>
      </c>
      <c r="N210" s="90" t="s">
        <v>45</v>
      </c>
      <c r="O210" s="90" t="s">
        <v>44</v>
      </c>
      <c r="P210" s="91" t="s">
        <v>45</v>
      </c>
      <c r="Q210" s="92" t="s">
        <v>44</v>
      </c>
      <c r="R210" s="93" t="s">
        <v>45</v>
      </c>
      <c r="S210" s="89" t="s">
        <v>44</v>
      </c>
      <c r="T210" s="90" t="s">
        <v>45</v>
      </c>
      <c r="U210" s="90" t="s">
        <v>44</v>
      </c>
      <c r="V210" s="90" t="s">
        <v>45</v>
      </c>
      <c r="W210" s="90" t="s">
        <v>44</v>
      </c>
      <c r="X210" s="90" t="s">
        <v>45</v>
      </c>
      <c r="Y210" s="90" t="s">
        <v>44</v>
      </c>
      <c r="Z210" s="90" t="s">
        <v>45</v>
      </c>
      <c r="AA210" s="90" t="s">
        <v>44</v>
      </c>
      <c r="AB210" s="91" t="s">
        <v>45</v>
      </c>
      <c r="AC210" s="92" t="s">
        <v>44</v>
      </c>
      <c r="AD210" s="93" t="s">
        <v>45</v>
      </c>
      <c r="AE210" s="89" t="s">
        <v>44</v>
      </c>
      <c r="AF210" s="90" t="s">
        <v>45</v>
      </c>
      <c r="AG210" s="90" t="s">
        <v>44</v>
      </c>
      <c r="AH210" s="90" t="s">
        <v>45</v>
      </c>
      <c r="AI210" s="90" t="s">
        <v>44</v>
      </c>
      <c r="AJ210" s="91" t="s">
        <v>45</v>
      </c>
      <c r="AK210" s="92" t="s">
        <v>44</v>
      </c>
      <c r="AL210" s="93" t="s">
        <v>45</v>
      </c>
      <c r="AM210" s="89" t="s">
        <v>44</v>
      </c>
      <c r="AN210" s="90" t="s">
        <v>45</v>
      </c>
      <c r="AO210" s="90" t="s">
        <v>44</v>
      </c>
      <c r="AP210" s="90" t="s">
        <v>45</v>
      </c>
      <c r="AQ210" s="90" t="s">
        <v>44</v>
      </c>
      <c r="AR210" s="90" t="s">
        <v>45</v>
      </c>
      <c r="AS210" s="90" t="s">
        <v>44</v>
      </c>
      <c r="AT210" s="94" t="s">
        <v>45</v>
      </c>
    </row>
    <row r="211" spans="2:46">
      <c r="B211" s="211" t="s">
        <v>46</v>
      </c>
      <c r="C211" s="214" t="s">
        <v>10</v>
      </c>
      <c r="D211" s="261">
        <v>235</v>
      </c>
      <c r="E211" s="214" t="s">
        <v>10</v>
      </c>
      <c r="F211" s="68" t="s">
        <v>47</v>
      </c>
      <c r="G211" s="215">
        <v>2.649</v>
      </c>
      <c r="H211" s="216">
        <v>3.0750000000000002</v>
      </c>
      <c r="I211" s="80">
        <v>2.7869999999999999</v>
      </c>
      <c r="J211" s="74">
        <v>3.077</v>
      </c>
      <c r="K211" s="74">
        <v>2.5209999999999999</v>
      </c>
      <c r="L211" s="74">
        <v>3</v>
      </c>
      <c r="M211" s="74">
        <v>2.694</v>
      </c>
      <c r="N211" s="74">
        <v>3.1070000000000002</v>
      </c>
      <c r="O211" s="74">
        <v>2.5939999999999999</v>
      </c>
      <c r="P211" s="84">
        <v>3.1160000000000001</v>
      </c>
      <c r="Q211" s="130">
        <v>2.637</v>
      </c>
      <c r="R211" s="131">
        <v>3.0219999999999998</v>
      </c>
      <c r="S211" s="80">
        <v>2.6389999999999998</v>
      </c>
      <c r="T211" s="74">
        <v>3.03</v>
      </c>
      <c r="U211" s="74">
        <v>2.6110000000000002</v>
      </c>
      <c r="V211" s="74">
        <v>2.9790000000000001</v>
      </c>
      <c r="W211" s="74">
        <v>2.714</v>
      </c>
      <c r="X211" s="74">
        <v>3.09</v>
      </c>
      <c r="Y211" s="74">
        <v>2.5390000000000001</v>
      </c>
      <c r="Z211" s="74">
        <v>2.9660000000000002</v>
      </c>
      <c r="AA211" s="74">
        <v>2.6840000000000002</v>
      </c>
      <c r="AB211" s="84">
        <v>3.0470000000000002</v>
      </c>
      <c r="AC211" s="130">
        <v>2.8319999999999999</v>
      </c>
      <c r="AD211" s="131">
        <v>3.1669999999999998</v>
      </c>
      <c r="AE211" s="80">
        <v>2.88</v>
      </c>
      <c r="AF211" s="74">
        <v>3.1459999999999999</v>
      </c>
      <c r="AG211" s="74">
        <v>2.782</v>
      </c>
      <c r="AH211" s="74">
        <v>3.1549999999999998</v>
      </c>
      <c r="AI211" s="74">
        <v>2.8330000000000002</v>
      </c>
      <c r="AJ211" s="84">
        <v>3.202</v>
      </c>
      <c r="AK211" s="130">
        <v>2.6320000000000001</v>
      </c>
      <c r="AL211" s="131">
        <v>3.0409999999999999</v>
      </c>
      <c r="AM211" s="80">
        <v>2.8370000000000002</v>
      </c>
      <c r="AN211" s="74">
        <v>3.1629999999999998</v>
      </c>
      <c r="AO211" s="74">
        <v>2.4750000000000001</v>
      </c>
      <c r="AP211" s="74">
        <v>2.956</v>
      </c>
      <c r="AQ211" s="74">
        <v>2.605</v>
      </c>
      <c r="AR211" s="74">
        <v>2.99</v>
      </c>
      <c r="AS211" s="74">
        <v>2.609</v>
      </c>
      <c r="AT211" s="76">
        <v>3.0539999999999998</v>
      </c>
    </row>
    <row r="212" spans="2:46" ht="19.5" customHeight="1">
      <c r="B212" s="212"/>
      <c r="C212" s="167"/>
      <c r="D212" s="230"/>
      <c r="E212" s="167"/>
      <c r="F212" s="24" t="s">
        <v>48</v>
      </c>
      <c r="G212" s="205"/>
      <c r="H212" s="180"/>
      <c r="I212" s="80">
        <v>0.52700000000000002</v>
      </c>
      <c r="J212" s="74">
        <v>0.61699999999999999</v>
      </c>
      <c r="K212" s="74">
        <v>0.57899999999999996</v>
      </c>
      <c r="L212" s="74">
        <v>0.67600000000000005</v>
      </c>
      <c r="M212" s="74">
        <v>0.59</v>
      </c>
      <c r="N212" s="74">
        <v>0.70699999999999996</v>
      </c>
      <c r="O212" s="74">
        <v>0.64200000000000002</v>
      </c>
      <c r="P212" s="84">
        <v>0.77500000000000002</v>
      </c>
      <c r="Q212" s="130"/>
      <c r="R212" s="131"/>
      <c r="S212" s="80">
        <v>0.58499999999999996</v>
      </c>
      <c r="T212" s="74">
        <v>0.77700000000000002</v>
      </c>
      <c r="U212" s="74">
        <v>0.60499999999999998</v>
      </c>
      <c r="V212" s="74">
        <v>0.79900000000000004</v>
      </c>
      <c r="W212" s="74">
        <v>0.57699999999999996</v>
      </c>
      <c r="X212" s="74">
        <v>0.73299999999999998</v>
      </c>
      <c r="Y212" s="74">
        <v>0.622</v>
      </c>
      <c r="Z212" s="74">
        <v>0.77</v>
      </c>
      <c r="AA212" s="74">
        <v>0.59399999999999997</v>
      </c>
      <c r="AB212" s="84">
        <v>0.74299999999999999</v>
      </c>
      <c r="AC212" s="130"/>
      <c r="AD212" s="131"/>
      <c r="AE212" s="80">
        <v>0.51700000000000002</v>
      </c>
      <c r="AF212" s="74">
        <v>0.67800000000000005</v>
      </c>
      <c r="AG212" s="74">
        <v>0.55400000000000005</v>
      </c>
      <c r="AH212" s="74">
        <v>0.68799999999999994</v>
      </c>
      <c r="AI212" s="74">
        <v>0.50800000000000001</v>
      </c>
      <c r="AJ212" s="84">
        <v>0.68600000000000005</v>
      </c>
      <c r="AK212" s="130"/>
      <c r="AL212" s="131"/>
      <c r="AM212" s="80">
        <v>0.53500000000000003</v>
      </c>
      <c r="AN212" s="74">
        <v>0.69899999999999995</v>
      </c>
      <c r="AO212" s="74">
        <v>0.53800000000000003</v>
      </c>
      <c r="AP212" s="74">
        <v>0.72799999999999998</v>
      </c>
      <c r="AQ212" s="74">
        <v>0.53600000000000003</v>
      </c>
      <c r="AR212" s="74">
        <v>0.67400000000000004</v>
      </c>
      <c r="AS212" s="74">
        <v>0.57399999999999995</v>
      </c>
      <c r="AT212" s="76">
        <v>0.71499999999999997</v>
      </c>
    </row>
    <row r="213" spans="2:46" ht="18" customHeight="1">
      <c r="B213" s="212"/>
      <c r="C213" s="178" t="s">
        <v>12</v>
      </c>
      <c r="D213" s="183">
        <v>198</v>
      </c>
      <c r="E213" s="183" t="s">
        <v>10</v>
      </c>
      <c r="F213" s="23" t="s">
        <v>47</v>
      </c>
      <c r="G213" s="205">
        <v>2.6709999999999998</v>
      </c>
      <c r="H213" s="180">
        <v>3.1280000000000001</v>
      </c>
      <c r="I213" s="80">
        <v>2.8279999999999998</v>
      </c>
      <c r="J213" s="74">
        <v>3.1320000000000001</v>
      </c>
      <c r="K213" s="74">
        <v>2.528</v>
      </c>
      <c r="L213" s="74">
        <v>3.056</v>
      </c>
      <c r="M213" s="74">
        <v>2.702</v>
      </c>
      <c r="N213" s="74">
        <v>3.157</v>
      </c>
      <c r="O213" s="74">
        <v>2.6240000000000001</v>
      </c>
      <c r="P213" s="84">
        <v>3.1680000000000001</v>
      </c>
      <c r="Q213" s="130">
        <v>2.661</v>
      </c>
      <c r="R213" s="131">
        <v>3.0649999999999999</v>
      </c>
      <c r="S213" s="80">
        <v>2.6579999999999999</v>
      </c>
      <c r="T213" s="74">
        <v>3.0760000000000001</v>
      </c>
      <c r="U213" s="74">
        <v>2.6139999999999999</v>
      </c>
      <c r="V213" s="74">
        <v>3</v>
      </c>
      <c r="W213" s="74">
        <v>2.7509999999999999</v>
      </c>
      <c r="X213" s="74">
        <v>3.1469999999999998</v>
      </c>
      <c r="Y213" s="74">
        <v>2.5539999999999998</v>
      </c>
      <c r="Z213" s="74">
        <v>3.0150000000000001</v>
      </c>
      <c r="AA213" s="74">
        <v>2.726</v>
      </c>
      <c r="AB213" s="84">
        <v>3.0859999999999999</v>
      </c>
      <c r="AC213" s="130">
        <v>2.8359999999999999</v>
      </c>
      <c r="AD213" s="131">
        <v>3.198</v>
      </c>
      <c r="AE213" s="80">
        <v>2.8879999999999999</v>
      </c>
      <c r="AF213" s="74">
        <v>3.173</v>
      </c>
      <c r="AG213" s="74">
        <v>2.7869999999999999</v>
      </c>
      <c r="AH213" s="74">
        <v>3.1829999999999998</v>
      </c>
      <c r="AI213" s="74">
        <v>2.8319999999999999</v>
      </c>
      <c r="AJ213" s="84">
        <v>3.2389999999999999</v>
      </c>
      <c r="AK213" s="130">
        <v>2.6629999999999998</v>
      </c>
      <c r="AL213" s="131">
        <v>3.0950000000000002</v>
      </c>
      <c r="AM213" s="80">
        <v>2.867</v>
      </c>
      <c r="AN213" s="74">
        <v>3.2090000000000001</v>
      </c>
      <c r="AO213" s="74">
        <v>2.4940000000000002</v>
      </c>
      <c r="AP213" s="74">
        <v>3</v>
      </c>
      <c r="AQ213" s="74">
        <v>2.6309999999999998</v>
      </c>
      <c r="AR213" s="74">
        <v>3.05</v>
      </c>
      <c r="AS213" s="74">
        <v>2.661</v>
      </c>
      <c r="AT213" s="76">
        <v>3.1190000000000002</v>
      </c>
    </row>
    <row r="214" spans="2:46" ht="15" customHeight="1">
      <c r="B214" s="212"/>
      <c r="C214" s="182"/>
      <c r="D214" s="184"/>
      <c r="E214" s="184"/>
      <c r="F214" s="23" t="s">
        <v>48</v>
      </c>
      <c r="G214" s="205"/>
      <c r="H214" s="180"/>
      <c r="I214" s="80">
        <v>0.51300000000000001</v>
      </c>
      <c r="J214" s="74">
        <v>0.623</v>
      </c>
      <c r="K214" s="74">
        <v>0.59199999999999997</v>
      </c>
      <c r="L214" s="74">
        <v>0.68700000000000006</v>
      </c>
      <c r="M214" s="74">
        <v>0.60099999999999998</v>
      </c>
      <c r="N214" s="74">
        <v>0.71299999999999997</v>
      </c>
      <c r="O214" s="74">
        <v>0.63800000000000001</v>
      </c>
      <c r="P214" s="84">
        <v>0.75900000000000001</v>
      </c>
      <c r="Q214" s="130"/>
      <c r="R214" s="131"/>
      <c r="S214" s="80">
        <v>0.58099999999999996</v>
      </c>
      <c r="T214" s="74">
        <v>0.79300000000000004</v>
      </c>
      <c r="U214" s="74">
        <v>0.59899999999999998</v>
      </c>
      <c r="V214" s="74">
        <v>0.81200000000000006</v>
      </c>
      <c r="W214" s="74">
        <v>0.56499999999999995</v>
      </c>
      <c r="X214" s="74">
        <v>0.72199999999999998</v>
      </c>
      <c r="Y214" s="74">
        <v>0.63300000000000001</v>
      </c>
      <c r="Z214" s="74">
        <v>0.77900000000000003</v>
      </c>
      <c r="AA214" s="74">
        <v>0.58399999999999996</v>
      </c>
      <c r="AB214" s="84">
        <v>0.752</v>
      </c>
      <c r="AC214" s="130"/>
      <c r="AD214" s="131"/>
      <c r="AE214" s="80">
        <v>0.53100000000000003</v>
      </c>
      <c r="AF214" s="74">
        <v>0.69099999999999995</v>
      </c>
      <c r="AG214" s="74">
        <v>0.55700000000000005</v>
      </c>
      <c r="AH214" s="74">
        <v>0.68100000000000005</v>
      </c>
      <c r="AI214" s="74">
        <v>0.51100000000000001</v>
      </c>
      <c r="AJ214" s="84">
        <v>0.68300000000000005</v>
      </c>
      <c r="AK214" s="130"/>
      <c r="AL214" s="131"/>
      <c r="AM214" s="80">
        <v>0.51900000000000002</v>
      </c>
      <c r="AN214" s="74">
        <v>0.70099999999999996</v>
      </c>
      <c r="AO214" s="74">
        <v>0.54400000000000004</v>
      </c>
      <c r="AP214" s="74">
        <v>0.754</v>
      </c>
      <c r="AQ214" s="74">
        <v>0.53800000000000003</v>
      </c>
      <c r="AR214" s="74">
        <v>0.67900000000000005</v>
      </c>
      <c r="AS214" s="74">
        <v>0.56399999999999995</v>
      </c>
      <c r="AT214" s="76">
        <v>0.69899999999999995</v>
      </c>
    </row>
    <row r="215" spans="2:46">
      <c r="B215" s="212"/>
      <c r="C215" s="182"/>
      <c r="D215" s="178">
        <v>16</v>
      </c>
      <c r="E215" s="178" t="s">
        <v>49</v>
      </c>
      <c r="F215" s="23" t="s">
        <v>47</v>
      </c>
      <c r="G215" s="205">
        <v>2.4060000000000001</v>
      </c>
      <c r="H215" s="180">
        <v>2.9329999999999998</v>
      </c>
      <c r="I215" s="80">
        <v>2.625</v>
      </c>
      <c r="J215" s="74">
        <v>2.9329999999999998</v>
      </c>
      <c r="K215" s="74">
        <v>2.1880000000000002</v>
      </c>
      <c r="L215" s="74">
        <v>2.867</v>
      </c>
      <c r="M215" s="74">
        <v>2.5</v>
      </c>
      <c r="N215" s="74">
        <v>3</v>
      </c>
      <c r="O215" s="74">
        <v>2.3130000000000002</v>
      </c>
      <c r="P215" s="84">
        <v>2.9329999999999998</v>
      </c>
      <c r="Q215" s="126">
        <v>2.2999999999999998</v>
      </c>
      <c r="R215" s="124">
        <v>2.88</v>
      </c>
      <c r="S215" s="80">
        <v>2.25</v>
      </c>
      <c r="T215" s="74">
        <v>3</v>
      </c>
      <c r="U215" s="74">
        <v>2.25</v>
      </c>
      <c r="V215" s="74">
        <v>2.6</v>
      </c>
      <c r="W215" s="74">
        <v>2.5630000000000002</v>
      </c>
      <c r="X215" s="74">
        <v>3</v>
      </c>
      <c r="Y215" s="74">
        <v>2.125</v>
      </c>
      <c r="Z215" s="74">
        <v>2.7330000000000001</v>
      </c>
      <c r="AA215" s="74">
        <v>2.3130000000000002</v>
      </c>
      <c r="AB215" s="84">
        <v>3.0670000000000002</v>
      </c>
      <c r="AC215" s="126">
        <v>2.6040000000000001</v>
      </c>
      <c r="AD215" s="124">
        <v>3.0219999999999998</v>
      </c>
      <c r="AE215" s="80">
        <v>2.6880000000000002</v>
      </c>
      <c r="AF215" s="74">
        <v>3</v>
      </c>
      <c r="AG215" s="74">
        <v>2.5</v>
      </c>
      <c r="AH215" s="74">
        <v>3.0670000000000002</v>
      </c>
      <c r="AI215" s="74">
        <v>2.625</v>
      </c>
      <c r="AJ215" s="84">
        <v>3</v>
      </c>
      <c r="AK215" s="126">
        <v>2.4180000000000001</v>
      </c>
      <c r="AL215" s="124">
        <v>2.867</v>
      </c>
      <c r="AM215" s="80">
        <v>2.625</v>
      </c>
      <c r="AN215" s="74">
        <v>2.9329999999999998</v>
      </c>
      <c r="AO215" s="74">
        <v>2.2669999999999999</v>
      </c>
      <c r="AP215" s="74">
        <v>2.6669999999999998</v>
      </c>
      <c r="AQ215" s="74">
        <v>2.3130000000000002</v>
      </c>
      <c r="AR215" s="74">
        <v>2.867</v>
      </c>
      <c r="AS215" s="74">
        <v>2.4670000000000001</v>
      </c>
      <c r="AT215" s="76">
        <v>3</v>
      </c>
    </row>
    <row r="216" spans="2:46">
      <c r="B216" s="212"/>
      <c r="C216" s="182"/>
      <c r="D216" s="179"/>
      <c r="E216" s="179"/>
      <c r="F216" s="23" t="s">
        <v>48</v>
      </c>
      <c r="G216" s="205"/>
      <c r="H216" s="180"/>
      <c r="I216" s="80">
        <v>0.59899999999999998</v>
      </c>
      <c r="J216" s="74">
        <v>0.442</v>
      </c>
      <c r="K216" s="74">
        <v>0.39</v>
      </c>
      <c r="L216" s="74">
        <v>0.499</v>
      </c>
      <c r="M216" s="74">
        <v>0.61199999999999999</v>
      </c>
      <c r="N216" s="74">
        <v>0.63200000000000001</v>
      </c>
      <c r="O216" s="74">
        <v>0.46400000000000002</v>
      </c>
      <c r="P216" s="84">
        <v>0.77200000000000002</v>
      </c>
      <c r="Q216" s="127"/>
      <c r="R216" s="125"/>
      <c r="S216" s="80">
        <v>0.55900000000000005</v>
      </c>
      <c r="T216" s="74">
        <v>0.73</v>
      </c>
      <c r="U216" s="74">
        <v>0.433</v>
      </c>
      <c r="V216" s="74">
        <v>0.8</v>
      </c>
      <c r="W216" s="74">
        <v>0.496</v>
      </c>
      <c r="X216" s="74">
        <v>0.51600000000000001</v>
      </c>
      <c r="Y216" s="74">
        <v>0.48399999999999999</v>
      </c>
      <c r="Z216" s="74">
        <v>0.77200000000000002</v>
      </c>
      <c r="AA216" s="74">
        <v>0.58299999999999996</v>
      </c>
      <c r="AB216" s="84">
        <v>0.442</v>
      </c>
      <c r="AC216" s="127"/>
      <c r="AD216" s="125"/>
      <c r="AE216" s="80">
        <v>0.46400000000000002</v>
      </c>
      <c r="AF216" s="74">
        <v>0.51600000000000001</v>
      </c>
      <c r="AG216" s="74">
        <v>0.61199999999999999</v>
      </c>
      <c r="AH216" s="74">
        <v>0.57299999999999995</v>
      </c>
      <c r="AI216" s="74">
        <v>0.48399999999999999</v>
      </c>
      <c r="AJ216" s="84">
        <v>0.51600000000000001</v>
      </c>
      <c r="AK216" s="127"/>
      <c r="AL216" s="125"/>
      <c r="AM216" s="80">
        <v>0.59899999999999998</v>
      </c>
      <c r="AN216" s="74">
        <v>0.57299999999999995</v>
      </c>
      <c r="AO216" s="74">
        <v>0.442</v>
      </c>
      <c r="AP216" s="74">
        <v>0.59599999999999997</v>
      </c>
      <c r="AQ216" s="74">
        <v>0.58299999999999996</v>
      </c>
      <c r="AR216" s="74">
        <v>0.499</v>
      </c>
      <c r="AS216" s="74">
        <v>0.499</v>
      </c>
      <c r="AT216" s="76">
        <v>0.63200000000000001</v>
      </c>
    </row>
    <row r="217" spans="2:46">
      <c r="B217" s="212"/>
      <c r="C217" s="182"/>
      <c r="D217" s="183">
        <v>34</v>
      </c>
      <c r="E217" s="183" t="s">
        <v>50</v>
      </c>
      <c r="F217" s="23" t="s">
        <v>47</v>
      </c>
      <c r="G217" s="205">
        <v>2.581</v>
      </c>
      <c r="H217" s="180">
        <v>2.9340000000000002</v>
      </c>
      <c r="I217" s="80">
        <v>2.7650000000000001</v>
      </c>
      <c r="J217" s="74">
        <v>2.9409999999999998</v>
      </c>
      <c r="K217" s="74">
        <v>2.4119999999999999</v>
      </c>
      <c r="L217" s="74">
        <v>2.794</v>
      </c>
      <c r="M217" s="74">
        <v>2.5880000000000001</v>
      </c>
      <c r="N217" s="74">
        <v>2.9710000000000001</v>
      </c>
      <c r="O217" s="74">
        <v>2.5590000000000002</v>
      </c>
      <c r="P217" s="84">
        <v>3.0289999999999999</v>
      </c>
      <c r="Q217" s="126">
        <v>2.6240000000000001</v>
      </c>
      <c r="R217" s="124">
        <v>2.7589999999999999</v>
      </c>
      <c r="S217" s="80">
        <v>2.5289999999999999</v>
      </c>
      <c r="T217" s="74">
        <v>2.706</v>
      </c>
      <c r="U217" s="74">
        <v>2.5880000000000001</v>
      </c>
      <c r="V217" s="74">
        <v>2.7650000000000001</v>
      </c>
      <c r="W217" s="74">
        <v>2.6760000000000002</v>
      </c>
      <c r="X217" s="74">
        <v>2.8820000000000001</v>
      </c>
      <c r="Y217" s="74">
        <v>2.5590000000000002</v>
      </c>
      <c r="Z217" s="74">
        <v>2.706</v>
      </c>
      <c r="AA217" s="74">
        <v>2.7650000000000001</v>
      </c>
      <c r="AB217" s="84">
        <v>2.7349999999999999</v>
      </c>
      <c r="AC217" s="126">
        <v>2.7650000000000001</v>
      </c>
      <c r="AD217" s="124">
        <v>2.9710000000000001</v>
      </c>
      <c r="AE217" s="80">
        <v>2.8530000000000002</v>
      </c>
      <c r="AF217" s="74">
        <v>2.9119999999999999</v>
      </c>
      <c r="AG217" s="74">
        <v>2.6760000000000002</v>
      </c>
      <c r="AH217" s="74">
        <v>3</v>
      </c>
      <c r="AI217" s="74">
        <v>2.7650000000000001</v>
      </c>
      <c r="AJ217" s="84">
        <v>3</v>
      </c>
      <c r="AK217" s="126">
        <v>2.4940000000000002</v>
      </c>
      <c r="AL217" s="124">
        <v>2.774</v>
      </c>
      <c r="AM217" s="80">
        <v>2.7269999999999999</v>
      </c>
      <c r="AN217" s="74">
        <v>2.9390000000000001</v>
      </c>
      <c r="AO217" s="74">
        <v>2.3210000000000002</v>
      </c>
      <c r="AP217" s="74">
        <v>2.6549999999999998</v>
      </c>
      <c r="AQ217" s="74">
        <v>2.4830000000000001</v>
      </c>
      <c r="AR217" s="74">
        <v>2.7330000000000001</v>
      </c>
      <c r="AS217" s="74">
        <v>2.444</v>
      </c>
      <c r="AT217" s="76">
        <v>2.7669999999999999</v>
      </c>
    </row>
    <row r="218" spans="2:46">
      <c r="B218" s="212"/>
      <c r="C218" s="182"/>
      <c r="D218" s="184"/>
      <c r="E218" s="184"/>
      <c r="F218" s="23" t="s">
        <v>48</v>
      </c>
      <c r="G218" s="205"/>
      <c r="H218" s="180"/>
      <c r="I218" s="80">
        <v>0.54600000000000004</v>
      </c>
      <c r="J218" s="74">
        <v>0.53900000000000003</v>
      </c>
      <c r="K218" s="74">
        <v>0.64700000000000002</v>
      </c>
      <c r="L218" s="74">
        <v>0.53</v>
      </c>
      <c r="M218" s="74">
        <v>0.54900000000000004</v>
      </c>
      <c r="N218" s="74">
        <v>0.56799999999999995</v>
      </c>
      <c r="O218" s="74">
        <v>0.60299999999999998</v>
      </c>
      <c r="P218" s="84">
        <v>0.61799999999999999</v>
      </c>
      <c r="Q218" s="127"/>
      <c r="R218" s="125"/>
      <c r="S218" s="80">
        <v>0.60599999999999998</v>
      </c>
      <c r="T218" s="74">
        <v>0.66600000000000004</v>
      </c>
      <c r="U218" s="74">
        <v>0.54900000000000004</v>
      </c>
      <c r="V218" s="74">
        <v>0.68899999999999995</v>
      </c>
      <c r="W218" s="74">
        <v>0.52700000000000002</v>
      </c>
      <c r="X218" s="74">
        <v>0.63100000000000001</v>
      </c>
      <c r="Y218" s="74">
        <v>0.60299999999999998</v>
      </c>
      <c r="Z218" s="74">
        <v>0.62</v>
      </c>
      <c r="AA218" s="74">
        <v>0.59699999999999998</v>
      </c>
      <c r="AB218" s="84">
        <v>0.65600000000000003</v>
      </c>
      <c r="AC218" s="127"/>
      <c r="AD218" s="125"/>
      <c r="AE218" s="80">
        <v>0.69199999999999995</v>
      </c>
      <c r="AF218" s="74">
        <v>0.56200000000000006</v>
      </c>
      <c r="AG218" s="74">
        <v>0.71599999999999997</v>
      </c>
      <c r="AH218" s="74">
        <v>0.64200000000000002</v>
      </c>
      <c r="AI218" s="74">
        <v>0.54600000000000004</v>
      </c>
      <c r="AJ218" s="84">
        <v>0.54200000000000004</v>
      </c>
      <c r="AK218" s="127"/>
      <c r="AL218" s="125"/>
      <c r="AM218" s="80">
        <v>0.50900000000000001</v>
      </c>
      <c r="AN218" s="74">
        <v>0.6</v>
      </c>
      <c r="AO218" s="74">
        <v>0.46700000000000003</v>
      </c>
      <c r="AP218" s="74">
        <v>0.60299999999999998</v>
      </c>
      <c r="AQ218" s="74">
        <v>0.5</v>
      </c>
      <c r="AR218" s="74">
        <v>0.57299999999999995</v>
      </c>
      <c r="AS218" s="74">
        <v>0.56699999999999995</v>
      </c>
      <c r="AT218" s="76">
        <v>0.55900000000000005</v>
      </c>
    </row>
    <row r="219" spans="2:46">
      <c r="B219" s="212"/>
      <c r="C219" s="182"/>
      <c r="D219" s="183">
        <v>4</v>
      </c>
      <c r="E219" s="183" t="s">
        <v>51</v>
      </c>
      <c r="F219" s="23" t="s">
        <v>47</v>
      </c>
      <c r="G219" s="205">
        <v>2.8130000000000002</v>
      </c>
      <c r="H219" s="180">
        <v>3.5</v>
      </c>
      <c r="I219" s="80">
        <v>3</v>
      </c>
      <c r="J219" s="74">
        <v>3.5</v>
      </c>
      <c r="K219" s="74">
        <v>2.75</v>
      </c>
      <c r="L219" s="74">
        <v>3.5</v>
      </c>
      <c r="M219" s="74">
        <v>2.75</v>
      </c>
      <c r="N219" s="74">
        <v>3.5</v>
      </c>
      <c r="O219" s="74">
        <v>2.75</v>
      </c>
      <c r="P219" s="84">
        <v>3.5</v>
      </c>
      <c r="Q219" s="126">
        <v>2.9</v>
      </c>
      <c r="R219" s="124">
        <v>3.45</v>
      </c>
      <c r="S219" s="80">
        <v>2.75</v>
      </c>
      <c r="T219" s="74">
        <v>3.5</v>
      </c>
      <c r="U219" s="74">
        <v>2.75</v>
      </c>
      <c r="V219" s="74">
        <v>3.25</v>
      </c>
      <c r="W219" s="74">
        <v>3</v>
      </c>
      <c r="X219" s="74">
        <v>3.5</v>
      </c>
      <c r="Y219" s="74">
        <v>3</v>
      </c>
      <c r="Z219" s="74">
        <v>3.5</v>
      </c>
      <c r="AA219" s="74">
        <v>3</v>
      </c>
      <c r="AB219" s="84">
        <v>3.5</v>
      </c>
      <c r="AC219" s="126">
        <v>3</v>
      </c>
      <c r="AD219" s="124">
        <v>3.5</v>
      </c>
      <c r="AE219" s="80">
        <v>3</v>
      </c>
      <c r="AF219" s="74">
        <v>3.5</v>
      </c>
      <c r="AG219" s="74">
        <v>3</v>
      </c>
      <c r="AH219" s="74">
        <v>3.5</v>
      </c>
      <c r="AI219" s="74">
        <v>3</v>
      </c>
      <c r="AJ219" s="84">
        <v>3.5</v>
      </c>
      <c r="AK219" s="126">
        <v>2.9380000000000002</v>
      </c>
      <c r="AL219" s="124">
        <v>3.5209999999999999</v>
      </c>
      <c r="AM219" s="80">
        <v>3</v>
      </c>
      <c r="AN219" s="74">
        <v>3.5</v>
      </c>
      <c r="AO219" s="74">
        <v>2.75</v>
      </c>
      <c r="AP219" s="74">
        <v>3.25</v>
      </c>
      <c r="AQ219" s="74">
        <v>3</v>
      </c>
      <c r="AR219" s="74">
        <v>3.6669999999999998</v>
      </c>
      <c r="AS219" s="74">
        <v>3</v>
      </c>
      <c r="AT219" s="76">
        <v>3.6669999999999998</v>
      </c>
    </row>
    <row r="220" spans="2:46">
      <c r="B220" s="212"/>
      <c r="C220" s="182"/>
      <c r="D220" s="184"/>
      <c r="E220" s="184"/>
      <c r="F220" s="23" t="s">
        <v>48</v>
      </c>
      <c r="G220" s="205"/>
      <c r="H220" s="180"/>
      <c r="I220" s="80">
        <v>0</v>
      </c>
      <c r="J220" s="74">
        <v>0.86599999999999999</v>
      </c>
      <c r="K220" s="74">
        <v>0.433</v>
      </c>
      <c r="L220" s="74">
        <v>0.86599999999999999</v>
      </c>
      <c r="M220" s="74">
        <v>0.433</v>
      </c>
      <c r="N220" s="74">
        <v>0.86599999999999999</v>
      </c>
      <c r="O220" s="74">
        <v>0.433</v>
      </c>
      <c r="P220" s="84">
        <v>0.86599999999999999</v>
      </c>
      <c r="Q220" s="127"/>
      <c r="R220" s="125"/>
      <c r="S220" s="80">
        <v>0.433</v>
      </c>
      <c r="T220" s="74">
        <v>0.86599999999999999</v>
      </c>
      <c r="U220" s="74">
        <v>0.433</v>
      </c>
      <c r="V220" s="74">
        <v>1.0900000000000001</v>
      </c>
      <c r="W220" s="74">
        <v>0</v>
      </c>
      <c r="X220" s="74">
        <v>0.86599999999999999</v>
      </c>
      <c r="Y220" s="74">
        <v>0</v>
      </c>
      <c r="Z220" s="74">
        <v>0.86599999999999999</v>
      </c>
      <c r="AA220" s="74">
        <v>0</v>
      </c>
      <c r="AB220" s="84">
        <v>0.86599999999999999</v>
      </c>
      <c r="AC220" s="127"/>
      <c r="AD220" s="125"/>
      <c r="AE220" s="80">
        <v>0</v>
      </c>
      <c r="AF220" s="74">
        <v>0.86599999999999999</v>
      </c>
      <c r="AG220" s="74">
        <v>0</v>
      </c>
      <c r="AH220" s="74">
        <v>0.86599999999999999</v>
      </c>
      <c r="AI220" s="74">
        <v>0</v>
      </c>
      <c r="AJ220" s="84">
        <v>0.86599999999999999</v>
      </c>
      <c r="AK220" s="127"/>
      <c r="AL220" s="125"/>
      <c r="AM220" s="80">
        <v>0</v>
      </c>
      <c r="AN220" s="74">
        <v>0.86599999999999999</v>
      </c>
      <c r="AO220" s="74">
        <v>0.433</v>
      </c>
      <c r="AP220" s="74">
        <v>1.0900000000000001</v>
      </c>
      <c r="AQ220" s="74">
        <v>0</v>
      </c>
      <c r="AR220" s="74">
        <v>0.94299999999999995</v>
      </c>
      <c r="AS220" s="74">
        <v>0</v>
      </c>
      <c r="AT220" s="76">
        <v>0.94299999999999995</v>
      </c>
    </row>
    <row r="221" spans="2:46">
      <c r="B221" s="212"/>
      <c r="C221" s="182"/>
      <c r="D221" s="183">
        <v>144</v>
      </c>
      <c r="E221" s="183" t="s">
        <v>52</v>
      </c>
      <c r="F221" s="23" t="s">
        <v>47</v>
      </c>
      <c r="G221" s="205">
        <v>2.7170000000000001</v>
      </c>
      <c r="H221" s="180">
        <v>3.1840000000000002</v>
      </c>
      <c r="I221" s="80">
        <v>2.8610000000000002</v>
      </c>
      <c r="J221" s="74">
        <v>3.1880000000000002</v>
      </c>
      <c r="K221" s="74">
        <v>2.5870000000000002</v>
      </c>
      <c r="L221" s="74">
        <v>3.1259999999999999</v>
      </c>
      <c r="M221" s="74">
        <v>2.75</v>
      </c>
      <c r="N221" s="74">
        <v>3.2080000000000002</v>
      </c>
      <c r="O221" s="74">
        <v>2.6709999999999998</v>
      </c>
      <c r="P221" s="84">
        <v>3.2149999999999999</v>
      </c>
      <c r="Q221" s="126">
        <v>2.7029999999999998</v>
      </c>
      <c r="R221" s="124">
        <v>3.1459999999999999</v>
      </c>
      <c r="S221" s="80">
        <v>2.7320000000000002</v>
      </c>
      <c r="T221" s="74">
        <v>3.16</v>
      </c>
      <c r="U221" s="74">
        <v>2.657</v>
      </c>
      <c r="V221" s="74">
        <v>3.09</v>
      </c>
      <c r="W221" s="74">
        <v>2.7829999999999999</v>
      </c>
      <c r="X221" s="74">
        <v>3.2149999999999999</v>
      </c>
      <c r="Y221" s="74">
        <v>2.589</v>
      </c>
      <c r="Z221" s="74">
        <v>3.105</v>
      </c>
      <c r="AA221" s="74">
        <v>2.7549999999999999</v>
      </c>
      <c r="AB221" s="84">
        <v>3.16</v>
      </c>
      <c r="AC221" s="126">
        <v>2.8740000000000001</v>
      </c>
      <c r="AD221" s="124">
        <v>3.262</v>
      </c>
      <c r="AE221" s="80">
        <v>2.9159999999999999</v>
      </c>
      <c r="AF221" s="74">
        <v>3.2429999999999999</v>
      </c>
      <c r="AG221" s="74">
        <v>2.839</v>
      </c>
      <c r="AH221" s="74">
        <v>3.2290000000000001</v>
      </c>
      <c r="AI221" s="74">
        <v>2.867</v>
      </c>
      <c r="AJ221" s="84">
        <v>3.3130000000000002</v>
      </c>
      <c r="AK221" s="126">
        <v>2.7229999999999999</v>
      </c>
      <c r="AL221" s="124">
        <v>3.1829999999999998</v>
      </c>
      <c r="AM221" s="80">
        <v>2.923</v>
      </c>
      <c r="AN221" s="74">
        <v>3.2919999999999998</v>
      </c>
      <c r="AO221" s="74">
        <v>2.552</v>
      </c>
      <c r="AP221" s="74">
        <v>3.109</v>
      </c>
      <c r="AQ221" s="74">
        <v>2.6949999999999998</v>
      </c>
      <c r="AR221" s="74">
        <v>3.13</v>
      </c>
      <c r="AS221" s="74">
        <v>2.722</v>
      </c>
      <c r="AT221" s="76">
        <v>3.202</v>
      </c>
    </row>
    <row r="222" spans="2:46">
      <c r="B222" s="212"/>
      <c r="C222" s="179"/>
      <c r="D222" s="184"/>
      <c r="E222" s="184"/>
      <c r="F222" s="23" t="s">
        <v>48</v>
      </c>
      <c r="G222" s="205"/>
      <c r="H222" s="180"/>
      <c r="I222" s="80">
        <v>0.495</v>
      </c>
      <c r="J222" s="74">
        <v>0.63400000000000001</v>
      </c>
      <c r="K222" s="74">
        <v>0.58299999999999996</v>
      </c>
      <c r="L222" s="74">
        <v>0.70799999999999996</v>
      </c>
      <c r="M222" s="74">
        <v>0.60699999999999998</v>
      </c>
      <c r="N222" s="74">
        <v>0.73499999999999999</v>
      </c>
      <c r="O222" s="74">
        <v>0.65600000000000003</v>
      </c>
      <c r="P222" s="84">
        <v>0.77400000000000002</v>
      </c>
      <c r="Q222" s="127"/>
      <c r="R222" s="125"/>
      <c r="S222" s="80">
        <v>0.55600000000000005</v>
      </c>
      <c r="T222" s="74">
        <v>0.79600000000000004</v>
      </c>
      <c r="U222" s="74">
        <v>0.61599999999999999</v>
      </c>
      <c r="V222" s="74">
        <v>0.80700000000000005</v>
      </c>
      <c r="W222" s="74">
        <v>0.58099999999999996</v>
      </c>
      <c r="X222" s="74">
        <v>0.73799999999999999</v>
      </c>
      <c r="Y222" s="74">
        <v>0.64200000000000002</v>
      </c>
      <c r="Z222" s="74">
        <v>0.78200000000000003</v>
      </c>
      <c r="AA222" s="74">
        <v>0.56999999999999995</v>
      </c>
      <c r="AB222" s="84">
        <v>0.77</v>
      </c>
      <c r="AC222" s="127"/>
      <c r="AD222" s="125"/>
      <c r="AE222" s="80">
        <v>0.495</v>
      </c>
      <c r="AF222" s="74">
        <v>0.71</v>
      </c>
      <c r="AG222" s="74">
        <v>0.497</v>
      </c>
      <c r="AH222" s="74">
        <v>0.68400000000000005</v>
      </c>
      <c r="AI222" s="74">
        <v>0.505</v>
      </c>
      <c r="AJ222" s="84">
        <v>0.70199999999999996</v>
      </c>
      <c r="AK222" s="127"/>
      <c r="AL222" s="125"/>
      <c r="AM222" s="80">
        <v>0.505</v>
      </c>
      <c r="AN222" s="74">
        <v>0.70599999999999996</v>
      </c>
      <c r="AO222" s="74">
        <v>0.55800000000000005</v>
      </c>
      <c r="AP222" s="74">
        <v>0.752</v>
      </c>
      <c r="AQ222" s="74">
        <v>0.52400000000000002</v>
      </c>
      <c r="AR222" s="74">
        <v>0.68100000000000005</v>
      </c>
      <c r="AS222" s="74">
        <v>0.55800000000000005</v>
      </c>
      <c r="AT222" s="76">
        <v>0.69799999999999995</v>
      </c>
    </row>
    <row r="223" spans="2:46">
      <c r="B223" s="212"/>
      <c r="C223" s="191" t="s">
        <v>14</v>
      </c>
      <c r="D223" s="191">
        <v>37</v>
      </c>
      <c r="E223" s="187" t="s">
        <v>10</v>
      </c>
      <c r="F223" s="18" t="s">
        <v>47</v>
      </c>
      <c r="G223" s="205">
        <v>2.5339999999999998</v>
      </c>
      <c r="H223" s="180">
        <v>2.7850000000000001</v>
      </c>
      <c r="I223" s="80">
        <v>2.5680000000000001</v>
      </c>
      <c r="J223" s="74">
        <v>2.778</v>
      </c>
      <c r="K223" s="74">
        <v>2.4860000000000002</v>
      </c>
      <c r="L223" s="74">
        <v>2.694</v>
      </c>
      <c r="M223" s="74">
        <v>2.649</v>
      </c>
      <c r="N223" s="74">
        <v>2.8330000000000002</v>
      </c>
      <c r="O223" s="74">
        <v>2.4319999999999999</v>
      </c>
      <c r="P223" s="84">
        <v>2.8330000000000002</v>
      </c>
      <c r="Q223" s="130">
        <v>2.5139999999999998</v>
      </c>
      <c r="R223" s="131">
        <v>2.7890000000000001</v>
      </c>
      <c r="S223" s="80">
        <v>2.5409999999999999</v>
      </c>
      <c r="T223" s="74">
        <v>2.778</v>
      </c>
      <c r="U223" s="74">
        <v>2.5950000000000002</v>
      </c>
      <c r="V223" s="74">
        <v>2.8610000000000002</v>
      </c>
      <c r="W223" s="74">
        <v>2.5139999999999998</v>
      </c>
      <c r="X223" s="74">
        <v>2.778</v>
      </c>
      <c r="Y223" s="74">
        <v>2.4590000000000001</v>
      </c>
      <c r="Z223" s="74">
        <v>2.694</v>
      </c>
      <c r="AA223" s="74">
        <v>2.4590000000000001</v>
      </c>
      <c r="AB223" s="84">
        <v>2.8330000000000002</v>
      </c>
      <c r="AC223" s="130">
        <v>2.8109999999999999</v>
      </c>
      <c r="AD223" s="131">
        <v>3</v>
      </c>
      <c r="AE223" s="80">
        <v>2.8380000000000001</v>
      </c>
      <c r="AF223" s="74">
        <v>3</v>
      </c>
      <c r="AG223" s="74">
        <v>2.7570000000000001</v>
      </c>
      <c r="AH223" s="74">
        <v>3</v>
      </c>
      <c r="AI223" s="74">
        <v>2.8380000000000001</v>
      </c>
      <c r="AJ223" s="84">
        <v>3</v>
      </c>
      <c r="AK223" s="130">
        <v>2.4329999999999998</v>
      </c>
      <c r="AL223" s="131">
        <v>2.6989999999999998</v>
      </c>
      <c r="AM223" s="80">
        <v>2.6560000000000001</v>
      </c>
      <c r="AN223" s="74">
        <v>2.871</v>
      </c>
      <c r="AO223" s="74">
        <v>2.3570000000000002</v>
      </c>
      <c r="AP223" s="74">
        <v>2.69</v>
      </c>
      <c r="AQ223" s="74">
        <v>2.448</v>
      </c>
      <c r="AR223" s="74">
        <v>2.6070000000000002</v>
      </c>
      <c r="AS223" s="74">
        <v>2.2690000000000001</v>
      </c>
      <c r="AT223" s="76">
        <v>2.63</v>
      </c>
    </row>
    <row r="224" spans="2:46">
      <c r="B224" s="212"/>
      <c r="C224" s="192"/>
      <c r="D224" s="192"/>
      <c r="E224" s="188"/>
      <c r="F224" s="18" t="s">
        <v>48</v>
      </c>
      <c r="G224" s="205"/>
      <c r="H224" s="180"/>
      <c r="I224" s="80">
        <v>0.54700000000000004</v>
      </c>
      <c r="J224" s="74">
        <v>0.47799999999999998</v>
      </c>
      <c r="K224" s="74">
        <v>0.5</v>
      </c>
      <c r="L224" s="74">
        <v>0.51700000000000002</v>
      </c>
      <c r="M224" s="74">
        <v>0.53100000000000003</v>
      </c>
      <c r="N224" s="74">
        <v>0.60099999999999998</v>
      </c>
      <c r="O224" s="74">
        <v>0.63800000000000001</v>
      </c>
      <c r="P224" s="84">
        <v>0.79900000000000004</v>
      </c>
      <c r="Q224" s="130"/>
      <c r="R224" s="131"/>
      <c r="S224" s="80">
        <v>0.59699999999999998</v>
      </c>
      <c r="T224" s="74">
        <v>0.629</v>
      </c>
      <c r="U224" s="74">
        <v>0.63500000000000001</v>
      </c>
      <c r="V224" s="74">
        <v>0.71299999999999997</v>
      </c>
      <c r="W224" s="74">
        <v>0.59799999999999998</v>
      </c>
      <c r="X224" s="74">
        <v>0.71099999999999997</v>
      </c>
      <c r="Y224" s="74">
        <v>0.55000000000000004</v>
      </c>
      <c r="Z224" s="74">
        <v>0.65900000000000003</v>
      </c>
      <c r="AA224" s="74">
        <v>0.59699999999999998</v>
      </c>
      <c r="AB224" s="84">
        <v>0.64500000000000002</v>
      </c>
      <c r="AC224" s="130"/>
      <c r="AD224" s="131"/>
      <c r="AE224" s="80">
        <v>0.436</v>
      </c>
      <c r="AF224" s="74">
        <v>0.57699999999999996</v>
      </c>
      <c r="AG224" s="74">
        <v>0.54100000000000004</v>
      </c>
      <c r="AH224" s="74">
        <v>0.70699999999999996</v>
      </c>
      <c r="AI224" s="74">
        <v>0.49399999999999999</v>
      </c>
      <c r="AJ224" s="84">
        <v>0.66700000000000004</v>
      </c>
      <c r="AK224" s="130"/>
      <c r="AL224" s="131"/>
      <c r="AM224" s="80">
        <v>0.59199999999999997</v>
      </c>
      <c r="AN224" s="74">
        <v>0.60899999999999999</v>
      </c>
      <c r="AO224" s="74">
        <v>0.47899999999999998</v>
      </c>
      <c r="AP224" s="74">
        <v>0.46300000000000002</v>
      </c>
      <c r="AQ224" s="74">
        <v>0.497</v>
      </c>
      <c r="AR224" s="74">
        <v>0.48799999999999999</v>
      </c>
      <c r="AS224" s="74">
        <v>0.52300000000000002</v>
      </c>
      <c r="AT224" s="76">
        <v>0.67500000000000004</v>
      </c>
    </row>
    <row r="225" spans="2:46">
      <c r="B225" s="212"/>
      <c r="C225" s="192"/>
      <c r="D225" s="191">
        <v>3</v>
      </c>
      <c r="E225" s="191" t="s">
        <v>49</v>
      </c>
      <c r="F225" s="18" t="s">
        <v>47</v>
      </c>
      <c r="G225" s="205">
        <v>2.3330000000000002</v>
      </c>
      <c r="H225" s="180">
        <v>2</v>
      </c>
      <c r="I225" s="80">
        <v>2.3330000000000002</v>
      </c>
      <c r="J225" s="74">
        <v>2</v>
      </c>
      <c r="K225" s="74">
        <v>2.3330000000000002</v>
      </c>
      <c r="L225" s="74">
        <v>2</v>
      </c>
      <c r="M225" s="74">
        <v>2.6669999999999998</v>
      </c>
      <c r="N225" s="74">
        <v>2.3330000000000002</v>
      </c>
      <c r="O225" s="74">
        <v>2</v>
      </c>
      <c r="P225" s="84">
        <v>1.667</v>
      </c>
      <c r="Q225" s="126">
        <v>2.0670000000000002</v>
      </c>
      <c r="R225" s="124">
        <v>2.0670000000000002</v>
      </c>
      <c r="S225" s="80">
        <v>2</v>
      </c>
      <c r="T225" s="74">
        <v>2</v>
      </c>
      <c r="U225" s="74">
        <v>2</v>
      </c>
      <c r="V225" s="74">
        <v>2</v>
      </c>
      <c r="W225" s="74">
        <v>2</v>
      </c>
      <c r="X225" s="74">
        <v>2.3330000000000002</v>
      </c>
      <c r="Y225" s="74">
        <v>2.3330000000000002</v>
      </c>
      <c r="Z225" s="74">
        <v>2</v>
      </c>
      <c r="AA225" s="74">
        <v>2</v>
      </c>
      <c r="AB225" s="84">
        <v>2</v>
      </c>
      <c r="AC225" s="126">
        <v>2.444</v>
      </c>
      <c r="AD225" s="124">
        <v>2.3330000000000002</v>
      </c>
      <c r="AE225" s="80">
        <v>2.6669999999999998</v>
      </c>
      <c r="AF225" s="74">
        <v>2.3330000000000002</v>
      </c>
      <c r="AG225" s="74">
        <v>2.3330000000000002</v>
      </c>
      <c r="AH225" s="74">
        <v>2.3330000000000002</v>
      </c>
      <c r="AI225" s="74">
        <v>2.3330000000000002</v>
      </c>
      <c r="AJ225" s="84">
        <v>2.3330000000000002</v>
      </c>
      <c r="AK225" s="126">
        <v>2.3330000000000002</v>
      </c>
      <c r="AL225" s="124">
        <v>2.25</v>
      </c>
      <c r="AM225" s="80">
        <v>2.6669999999999998</v>
      </c>
      <c r="AN225" s="74">
        <v>2.3330000000000002</v>
      </c>
      <c r="AO225" s="74">
        <v>2.3330000000000002</v>
      </c>
      <c r="AP225" s="74">
        <v>2.3330000000000002</v>
      </c>
      <c r="AQ225" s="74">
        <v>2.3330000000000002</v>
      </c>
      <c r="AR225" s="74">
        <v>2.3330000000000002</v>
      </c>
      <c r="AS225" s="74">
        <v>2</v>
      </c>
      <c r="AT225" s="76">
        <v>2</v>
      </c>
    </row>
    <row r="226" spans="2:46">
      <c r="B226" s="212"/>
      <c r="C226" s="192"/>
      <c r="D226" s="192"/>
      <c r="E226" s="193"/>
      <c r="F226" s="18" t="s">
        <v>48</v>
      </c>
      <c r="G226" s="205"/>
      <c r="H226" s="180"/>
      <c r="I226" s="80">
        <v>0.47099999999999997</v>
      </c>
      <c r="J226" s="74">
        <v>0</v>
      </c>
      <c r="K226" s="74">
        <v>0.47099999999999997</v>
      </c>
      <c r="L226" s="74">
        <v>0</v>
      </c>
      <c r="M226" s="74">
        <v>0.47099999999999997</v>
      </c>
      <c r="N226" s="74">
        <v>0.47099999999999997</v>
      </c>
      <c r="O226" s="74">
        <v>0</v>
      </c>
      <c r="P226" s="84">
        <v>0.47099999999999997</v>
      </c>
      <c r="Q226" s="127"/>
      <c r="R226" s="125"/>
      <c r="S226" s="80">
        <v>0</v>
      </c>
      <c r="T226" s="74">
        <v>0</v>
      </c>
      <c r="U226" s="74">
        <v>0</v>
      </c>
      <c r="V226" s="74">
        <v>0</v>
      </c>
      <c r="W226" s="74">
        <v>0</v>
      </c>
      <c r="X226" s="74">
        <v>0.47099999999999997</v>
      </c>
      <c r="Y226" s="74">
        <v>0.47099999999999997</v>
      </c>
      <c r="Z226" s="74">
        <v>0</v>
      </c>
      <c r="AA226" s="74">
        <v>0</v>
      </c>
      <c r="AB226" s="84">
        <v>0</v>
      </c>
      <c r="AC226" s="127"/>
      <c r="AD226" s="125"/>
      <c r="AE226" s="80">
        <v>0.47099999999999997</v>
      </c>
      <c r="AF226" s="74">
        <v>0.47099999999999997</v>
      </c>
      <c r="AG226" s="74">
        <v>0.47099999999999997</v>
      </c>
      <c r="AH226" s="74">
        <v>0.47099999999999997</v>
      </c>
      <c r="AI226" s="74">
        <v>0.47099999999999997</v>
      </c>
      <c r="AJ226" s="84">
        <v>0.47099999999999997</v>
      </c>
      <c r="AK226" s="127"/>
      <c r="AL226" s="125"/>
      <c r="AM226" s="80">
        <v>0.47099999999999997</v>
      </c>
      <c r="AN226" s="74">
        <v>0.47099999999999997</v>
      </c>
      <c r="AO226" s="74">
        <v>0.47099999999999997</v>
      </c>
      <c r="AP226" s="74">
        <v>0.47099999999999997</v>
      </c>
      <c r="AQ226" s="74">
        <v>0.47099999999999997</v>
      </c>
      <c r="AR226" s="74">
        <v>0.47099999999999997</v>
      </c>
      <c r="AS226" s="74">
        <v>0</v>
      </c>
      <c r="AT226" s="76">
        <v>0</v>
      </c>
    </row>
    <row r="227" spans="2:46">
      <c r="B227" s="212"/>
      <c r="C227" s="192"/>
      <c r="D227" s="191">
        <v>5</v>
      </c>
      <c r="E227" s="187" t="s">
        <v>50</v>
      </c>
      <c r="F227" s="18" t="s">
        <v>47</v>
      </c>
      <c r="G227" s="205">
        <v>2.5499999999999998</v>
      </c>
      <c r="H227" s="180">
        <v>2.8</v>
      </c>
      <c r="I227" s="80">
        <v>2.6</v>
      </c>
      <c r="J227" s="74">
        <v>2.8</v>
      </c>
      <c r="K227" s="74">
        <v>2.4</v>
      </c>
      <c r="L227" s="74">
        <v>2.8</v>
      </c>
      <c r="M227" s="74">
        <v>2.6</v>
      </c>
      <c r="N227" s="74">
        <v>2.6</v>
      </c>
      <c r="O227" s="74">
        <v>2.6</v>
      </c>
      <c r="P227" s="84">
        <v>3</v>
      </c>
      <c r="Q227" s="126">
        <v>2.56</v>
      </c>
      <c r="R227" s="124">
        <v>2.8</v>
      </c>
      <c r="S227" s="80">
        <v>2.6</v>
      </c>
      <c r="T227" s="74">
        <v>3.2</v>
      </c>
      <c r="U227" s="74">
        <v>2.6</v>
      </c>
      <c r="V227" s="74">
        <v>3</v>
      </c>
      <c r="W227" s="74">
        <v>2.4</v>
      </c>
      <c r="X227" s="74">
        <v>2.8</v>
      </c>
      <c r="Y227" s="74">
        <v>2.6</v>
      </c>
      <c r="Z227" s="74">
        <v>2.4</v>
      </c>
      <c r="AA227" s="74">
        <v>2.6</v>
      </c>
      <c r="AB227" s="84">
        <v>2.6</v>
      </c>
      <c r="AC227" s="126">
        <v>2.6</v>
      </c>
      <c r="AD227" s="124">
        <v>3</v>
      </c>
      <c r="AE227" s="80">
        <v>2.6</v>
      </c>
      <c r="AF227" s="74">
        <v>3</v>
      </c>
      <c r="AG227" s="74">
        <v>2.6</v>
      </c>
      <c r="AH227" s="74">
        <v>3</v>
      </c>
      <c r="AI227" s="74">
        <v>2.6</v>
      </c>
      <c r="AJ227" s="84">
        <v>3</v>
      </c>
      <c r="AK227" s="126">
        <v>2.4169999999999998</v>
      </c>
      <c r="AL227" s="124">
        <v>2.625</v>
      </c>
      <c r="AM227" s="80">
        <v>2.5</v>
      </c>
      <c r="AN227" s="74">
        <v>2.75</v>
      </c>
      <c r="AO227" s="74">
        <v>2.3330000000000002</v>
      </c>
      <c r="AP227" s="74">
        <v>2.6669999999999998</v>
      </c>
      <c r="AQ227" s="74">
        <v>2.3330000000000002</v>
      </c>
      <c r="AR227" s="74">
        <v>2.3330000000000002</v>
      </c>
      <c r="AS227" s="74">
        <v>2.5</v>
      </c>
      <c r="AT227" s="76">
        <v>2.75</v>
      </c>
    </row>
    <row r="228" spans="2:46">
      <c r="B228" s="212"/>
      <c r="C228" s="192"/>
      <c r="D228" s="192"/>
      <c r="E228" s="188"/>
      <c r="F228" s="18" t="s">
        <v>48</v>
      </c>
      <c r="G228" s="205"/>
      <c r="H228" s="180"/>
      <c r="I228" s="80">
        <v>0.49</v>
      </c>
      <c r="J228" s="74">
        <v>0.4</v>
      </c>
      <c r="K228" s="74">
        <v>0.49</v>
      </c>
      <c r="L228" s="74">
        <v>0.748</v>
      </c>
      <c r="M228" s="74">
        <v>0.49</v>
      </c>
      <c r="N228" s="74">
        <v>0.49</v>
      </c>
      <c r="O228" s="74">
        <v>0.49</v>
      </c>
      <c r="P228" s="84">
        <v>0.89400000000000002</v>
      </c>
      <c r="Q228" s="127"/>
      <c r="R228" s="125"/>
      <c r="S228" s="80">
        <v>0.49</v>
      </c>
      <c r="T228" s="74">
        <v>0.748</v>
      </c>
      <c r="U228" s="74">
        <v>0.49</v>
      </c>
      <c r="V228" s="74">
        <v>0.89400000000000002</v>
      </c>
      <c r="W228" s="74">
        <v>0.49</v>
      </c>
      <c r="X228" s="74">
        <v>0.4</v>
      </c>
      <c r="Y228" s="74">
        <v>0.49</v>
      </c>
      <c r="Z228" s="74">
        <v>0.49</v>
      </c>
      <c r="AA228" s="74">
        <v>0.49</v>
      </c>
      <c r="AB228" s="84">
        <v>0.49</v>
      </c>
      <c r="AC228" s="127"/>
      <c r="AD228" s="125"/>
      <c r="AE228" s="80">
        <v>0.49</v>
      </c>
      <c r="AF228" s="74">
        <v>0.63200000000000001</v>
      </c>
      <c r="AG228" s="74">
        <v>0.49</v>
      </c>
      <c r="AH228" s="74">
        <v>0.63200000000000001</v>
      </c>
      <c r="AI228" s="74">
        <v>0.49</v>
      </c>
      <c r="AJ228" s="84">
        <v>0.63200000000000001</v>
      </c>
      <c r="AK228" s="127"/>
      <c r="AL228" s="125"/>
      <c r="AM228" s="80">
        <v>0.5</v>
      </c>
      <c r="AN228" s="74">
        <v>0.433</v>
      </c>
      <c r="AO228" s="74">
        <v>0.47099999999999997</v>
      </c>
      <c r="AP228" s="74">
        <v>0.47099999999999997</v>
      </c>
      <c r="AQ228" s="74">
        <v>0.47099999999999997</v>
      </c>
      <c r="AR228" s="74">
        <v>0.47099999999999997</v>
      </c>
      <c r="AS228" s="74">
        <v>0.5</v>
      </c>
      <c r="AT228" s="76">
        <v>0.82899999999999996</v>
      </c>
    </row>
    <row r="229" spans="2:46">
      <c r="B229" s="212"/>
      <c r="C229" s="192"/>
      <c r="D229" s="191">
        <v>29</v>
      </c>
      <c r="E229" s="187" t="s">
        <v>52</v>
      </c>
      <c r="F229" s="18" t="s">
        <v>47</v>
      </c>
      <c r="G229" s="205">
        <v>2.552</v>
      </c>
      <c r="H229" s="180">
        <v>2.8660000000000001</v>
      </c>
      <c r="I229" s="80">
        <v>2.5859999999999999</v>
      </c>
      <c r="J229" s="74">
        <v>2.8570000000000002</v>
      </c>
      <c r="K229" s="74">
        <v>2.5169999999999999</v>
      </c>
      <c r="L229" s="74">
        <v>2.75</v>
      </c>
      <c r="M229" s="74">
        <v>2.6549999999999998</v>
      </c>
      <c r="N229" s="74">
        <v>2.9289999999999998</v>
      </c>
      <c r="O229" s="74">
        <v>2.448</v>
      </c>
      <c r="P229" s="84">
        <v>2.9289999999999998</v>
      </c>
      <c r="Q229" s="126">
        <v>2.552</v>
      </c>
      <c r="R229" s="124">
        <v>2.8639999999999999</v>
      </c>
      <c r="S229" s="80">
        <v>2.5859999999999999</v>
      </c>
      <c r="T229" s="74">
        <v>2.786</v>
      </c>
      <c r="U229" s="74">
        <v>2.6549999999999998</v>
      </c>
      <c r="V229" s="74">
        <v>2.9289999999999998</v>
      </c>
      <c r="W229" s="74">
        <v>2.5859999999999999</v>
      </c>
      <c r="X229" s="74">
        <v>2.8210000000000002</v>
      </c>
      <c r="Y229" s="74">
        <v>2.448</v>
      </c>
      <c r="Z229" s="74">
        <v>2.8210000000000002</v>
      </c>
      <c r="AA229" s="74">
        <v>2.4830000000000001</v>
      </c>
      <c r="AB229" s="84">
        <v>2.964</v>
      </c>
      <c r="AC229" s="126">
        <v>2.8849999999999998</v>
      </c>
      <c r="AD229" s="124">
        <v>3.0710000000000002</v>
      </c>
      <c r="AE229" s="80">
        <v>2.8969999999999998</v>
      </c>
      <c r="AF229" s="74">
        <v>3.0710000000000002</v>
      </c>
      <c r="AG229" s="74">
        <v>2.8279999999999998</v>
      </c>
      <c r="AH229" s="74">
        <v>3.0710000000000002</v>
      </c>
      <c r="AI229" s="74">
        <v>2.931</v>
      </c>
      <c r="AJ229" s="84">
        <v>3.0710000000000002</v>
      </c>
      <c r="AK229" s="126">
        <v>2.4460000000000002</v>
      </c>
      <c r="AL229" s="124">
        <v>2.77</v>
      </c>
      <c r="AM229" s="80">
        <v>2.68</v>
      </c>
      <c r="AN229" s="74">
        <v>2.9580000000000002</v>
      </c>
      <c r="AO229" s="74">
        <v>2.3639999999999999</v>
      </c>
      <c r="AP229" s="74">
        <v>2.7389999999999999</v>
      </c>
      <c r="AQ229" s="74">
        <v>2.4780000000000002</v>
      </c>
      <c r="AR229" s="74">
        <v>2.6819999999999999</v>
      </c>
      <c r="AS229" s="74">
        <v>2.2629999999999999</v>
      </c>
      <c r="AT229" s="76">
        <v>2.7</v>
      </c>
    </row>
    <row r="230" spans="2:46">
      <c r="B230" s="213"/>
      <c r="C230" s="226"/>
      <c r="D230" s="226"/>
      <c r="E230" s="227"/>
      <c r="F230" s="69" t="s">
        <v>48</v>
      </c>
      <c r="G230" s="205"/>
      <c r="H230" s="180"/>
      <c r="I230" s="80">
        <v>0.55800000000000005</v>
      </c>
      <c r="J230" s="74">
        <v>0.44</v>
      </c>
      <c r="K230" s="74">
        <v>0.5</v>
      </c>
      <c r="L230" s="74">
        <v>0.433</v>
      </c>
      <c r="M230" s="74">
        <v>0.54300000000000004</v>
      </c>
      <c r="N230" s="74">
        <v>0.59299999999999997</v>
      </c>
      <c r="O230" s="74">
        <v>0.67400000000000004</v>
      </c>
      <c r="P230" s="84">
        <v>0.70299999999999996</v>
      </c>
      <c r="Q230" s="127"/>
      <c r="R230" s="125"/>
      <c r="S230" s="80">
        <v>0.61699999999999999</v>
      </c>
      <c r="T230" s="74">
        <v>0.55800000000000005</v>
      </c>
      <c r="U230" s="74">
        <v>0.65800000000000003</v>
      </c>
      <c r="V230" s="74">
        <v>0.65100000000000002</v>
      </c>
      <c r="W230" s="74">
        <v>0.61699999999999999</v>
      </c>
      <c r="X230" s="74">
        <v>0.75800000000000001</v>
      </c>
      <c r="Y230" s="74">
        <v>0.56200000000000006</v>
      </c>
      <c r="Z230" s="74">
        <v>0.65800000000000003</v>
      </c>
      <c r="AA230" s="74">
        <v>0.623</v>
      </c>
      <c r="AB230" s="84">
        <v>0.626</v>
      </c>
      <c r="AC230" s="127"/>
      <c r="AD230" s="125"/>
      <c r="AE230" s="80">
        <v>0.40200000000000002</v>
      </c>
      <c r="AF230" s="74">
        <v>0.53</v>
      </c>
      <c r="AG230" s="74">
        <v>0.53</v>
      </c>
      <c r="AH230" s="74">
        <v>0.70299999999999996</v>
      </c>
      <c r="AI230" s="74">
        <v>0.45</v>
      </c>
      <c r="AJ230" s="84">
        <v>0.65100000000000002</v>
      </c>
      <c r="AK230" s="127"/>
      <c r="AL230" s="125"/>
      <c r="AM230" s="80">
        <v>0.61399999999999999</v>
      </c>
      <c r="AN230" s="74">
        <v>0.61099999999999999</v>
      </c>
      <c r="AO230" s="74">
        <v>0.48099999999999998</v>
      </c>
      <c r="AP230" s="74">
        <v>0.439</v>
      </c>
      <c r="AQ230" s="74">
        <v>0.5</v>
      </c>
      <c r="AR230" s="74">
        <v>0.46600000000000003</v>
      </c>
      <c r="AS230" s="74">
        <v>0.54700000000000004</v>
      </c>
      <c r="AT230" s="76">
        <v>0.64</v>
      </c>
    </row>
    <row r="231" spans="2:46">
      <c r="B231" s="228" t="s">
        <v>54</v>
      </c>
      <c r="C231" s="230" t="s">
        <v>10</v>
      </c>
      <c r="D231" s="256">
        <v>19</v>
      </c>
      <c r="E231" s="230" t="s">
        <v>10</v>
      </c>
      <c r="F231" s="67" t="s">
        <v>47</v>
      </c>
      <c r="G231" s="205">
        <v>2.5790000000000002</v>
      </c>
      <c r="H231" s="180">
        <v>3.044</v>
      </c>
      <c r="I231" s="80">
        <v>2.7370000000000001</v>
      </c>
      <c r="J231" s="74">
        <v>3.1179999999999999</v>
      </c>
      <c r="K231" s="74">
        <v>2.3679999999999999</v>
      </c>
      <c r="L231" s="74">
        <v>2.9409999999999998</v>
      </c>
      <c r="M231" s="74">
        <v>2.5790000000000002</v>
      </c>
      <c r="N231" s="74">
        <v>3.1179999999999999</v>
      </c>
      <c r="O231" s="74">
        <v>2.6320000000000001</v>
      </c>
      <c r="P231" s="84">
        <v>3</v>
      </c>
      <c r="Q231" s="130">
        <v>2.4670000000000001</v>
      </c>
      <c r="R231" s="131">
        <v>2.988</v>
      </c>
      <c r="S231" s="80">
        <v>2.556</v>
      </c>
      <c r="T231" s="74">
        <v>3</v>
      </c>
      <c r="U231" s="74">
        <v>2.3889999999999998</v>
      </c>
      <c r="V231" s="74">
        <v>2.8239999999999998</v>
      </c>
      <c r="W231" s="74">
        <v>2.556</v>
      </c>
      <c r="X231" s="74">
        <v>3.1760000000000002</v>
      </c>
      <c r="Y231" s="74">
        <v>2.278</v>
      </c>
      <c r="Z231" s="74">
        <v>2.8820000000000001</v>
      </c>
      <c r="AA231" s="74">
        <v>2.556</v>
      </c>
      <c r="AB231" s="84">
        <v>3.0590000000000002</v>
      </c>
      <c r="AC231" s="130">
        <v>2.722</v>
      </c>
      <c r="AD231" s="131">
        <v>3.1760000000000002</v>
      </c>
      <c r="AE231" s="80">
        <v>2.778</v>
      </c>
      <c r="AF231" s="74">
        <v>3.1760000000000002</v>
      </c>
      <c r="AG231" s="74">
        <v>2.722</v>
      </c>
      <c r="AH231" s="74">
        <v>3.1760000000000002</v>
      </c>
      <c r="AI231" s="74">
        <v>2.6669999999999998</v>
      </c>
      <c r="AJ231" s="84">
        <v>3.1760000000000002</v>
      </c>
      <c r="AK231" s="130">
        <v>2.5409999999999999</v>
      </c>
      <c r="AL231" s="131">
        <v>3.0609999999999999</v>
      </c>
      <c r="AM231" s="80">
        <v>2.722</v>
      </c>
      <c r="AN231" s="74">
        <v>3.1760000000000002</v>
      </c>
      <c r="AO231" s="74">
        <v>2.3530000000000002</v>
      </c>
      <c r="AP231" s="74">
        <v>2.9380000000000002</v>
      </c>
      <c r="AQ231" s="74">
        <v>2.5880000000000001</v>
      </c>
      <c r="AR231" s="74">
        <v>3.0630000000000002</v>
      </c>
      <c r="AS231" s="74">
        <v>2.5</v>
      </c>
      <c r="AT231" s="76">
        <v>3.0670000000000002</v>
      </c>
    </row>
    <row r="232" spans="2:46">
      <c r="B232" s="212"/>
      <c r="C232" s="167"/>
      <c r="D232" s="230"/>
      <c r="E232" s="167"/>
      <c r="F232" s="24" t="s">
        <v>48</v>
      </c>
      <c r="G232" s="205"/>
      <c r="H232" s="180"/>
      <c r="I232" s="80">
        <v>0.44</v>
      </c>
      <c r="J232" s="74">
        <v>0.58199999999999996</v>
      </c>
      <c r="K232" s="74">
        <v>0.48199999999999998</v>
      </c>
      <c r="L232" s="74">
        <v>0.63900000000000001</v>
      </c>
      <c r="M232" s="74">
        <v>0.49399999999999999</v>
      </c>
      <c r="N232" s="74">
        <v>0.58199999999999996</v>
      </c>
      <c r="O232" s="74">
        <v>0.48199999999999998</v>
      </c>
      <c r="P232" s="84">
        <v>0.68600000000000005</v>
      </c>
      <c r="Q232" s="130"/>
      <c r="R232" s="131"/>
      <c r="S232" s="80">
        <v>0.497</v>
      </c>
      <c r="T232" s="74">
        <v>0.76700000000000002</v>
      </c>
      <c r="U232" s="74">
        <v>0.48699999999999999</v>
      </c>
      <c r="V232" s="74">
        <v>0.70599999999999996</v>
      </c>
      <c r="W232" s="74">
        <v>0.497</v>
      </c>
      <c r="X232" s="74">
        <v>0.61699999999999999</v>
      </c>
      <c r="Y232" s="74">
        <v>0.44800000000000001</v>
      </c>
      <c r="Z232" s="74">
        <v>0.67600000000000005</v>
      </c>
      <c r="AA232" s="74">
        <v>0.497</v>
      </c>
      <c r="AB232" s="84">
        <v>0.63900000000000001</v>
      </c>
      <c r="AC232" s="130"/>
      <c r="AD232" s="131"/>
      <c r="AE232" s="80">
        <v>0.41599999999999998</v>
      </c>
      <c r="AF232" s="74">
        <v>0.51300000000000001</v>
      </c>
      <c r="AG232" s="74">
        <v>0.44800000000000001</v>
      </c>
      <c r="AH232" s="74">
        <v>0.51300000000000001</v>
      </c>
      <c r="AI232" s="74">
        <v>0.47099999999999997</v>
      </c>
      <c r="AJ232" s="84">
        <v>0.51300000000000001</v>
      </c>
      <c r="AK232" s="130"/>
      <c r="AL232" s="131"/>
      <c r="AM232" s="80">
        <v>0.55800000000000005</v>
      </c>
      <c r="AN232" s="74">
        <v>0.51300000000000001</v>
      </c>
      <c r="AO232" s="74">
        <v>0.47799999999999998</v>
      </c>
      <c r="AP232" s="74">
        <v>0.747</v>
      </c>
      <c r="AQ232" s="74">
        <v>0.49199999999999999</v>
      </c>
      <c r="AR232" s="74">
        <v>0.55600000000000005</v>
      </c>
      <c r="AS232" s="74">
        <v>0.5</v>
      </c>
      <c r="AT232" s="76">
        <v>0.57299999999999995</v>
      </c>
    </row>
    <row r="233" spans="2:46">
      <c r="B233" s="212"/>
      <c r="C233" s="178" t="s">
        <v>12</v>
      </c>
      <c r="D233" s="183">
        <v>17</v>
      </c>
      <c r="E233" s="183" t="s">
        <v>10</v>
      </c>
      <c r="F233" s="23" t="s">
        <v>47</v>
      </c>
      <c r="G233" s="205">
        <v>2.6030000000000002</v>
      </c>
      <c r="H233" s="180">
        <v>3.0470000000000002</v>
      </c>
      <c r="I233" s="80">
        <v>2.7650000000000001</v>
      </c>
      <c r="J233" s="74">
        <v>3.125</v>
      </c>
      <c r="K233" s="74">
        <v>2.3530000000000002</v>
      </c>
      <c r="L233" s="74">
        <v>2.9380000000000002</v>
      </c>
      <c r="M233" s="74">
        <v>2.6469999999999998</v>
      </c>
      <c r="N233" s="74">
        <v>3.125</v>
      </c>
      <c r="O233" s="74">
        <v>2.6469999999999998</v>
      </c>
      <c r="P233" s="84">
        <v>3</v>
      </c>
      <c r="Q233" s="130">
        <v>2.5129999999999999</v>
      </c>
      <c r="R233" s="131">
        <v>2.988</v>
      </c>
      <c r="S233" s="80">
        <v>2.625</v>
      </c>
      <c r="T233" s="74">
        <v>3</v>
      </c>
      <c r="U233" s="74">
        <v>2.4380000000000002</v>
      </c>
      <c r="V233" s="74">
        <v>2.8130000000000002</v>
      </c>
      <c r="W233" s="74">
        <v>2.625</v>
      </c>
      <c r="X233" s="74">
        <v>3.1880000000000002</v>
      </c>
      <c r="Y233" s="74">
        <v>2.3130000000000002</v>
      </c>
      <c r="Z233" s="74">
        <v>2.875</v>
      </c>
      <c r="AA233" s="74">
        <v>2.5630000000000002</v>
      </c>
      <c r="AB233" s="84">
        <v>3.0630000000000002</v>
      </c>
      <c r="AC233" s="130">
        <v>2.7709999999999999</v>
      </c>
      <c r="AD233" s="131">
        <v>3.1880000000000002</v>
      </c>
      <c r="AE233" s="80">
        <v>2.8130000000000002</v>
      </c>
      <c r="AF233" s="74">
        <v>3.1880000000000002</v>
      </c>
      <c r="AG233" s="74">
        <v>2.8130000000000002</v>
      </c>
      <c r="AH233" s="74">
        <v>3.1880000000000002</v>
      </c>
      <c r="AI233" s="74">
        <v>2.6880000000000002</v>
      </c>
      <c r="AJ233" s="84">
        <v>3.1880000000000002</v>
      </c>
      <c r="AK233" s="130">
        <v>2.6280000000000001</v>
      </c>
      <c r="AL233" s="131">
        <v>3.0649999999999999</v>
      </c>
      <c r="AM233" s="80">
        <v>2.875</v>
      </c>
      <c r="AN233" s="74">
        <v>3.1880000000000002</v>
      </c>
      <c r="AO233" s="74">
        <v>2.4</v>
      </c>
      <c r="AP233" s="74">
        <v>2.9329999999999998</v>
      </c>
      <c r="AQ233" s="74">
        <v>2.6669999999999998</v>
      </c>
      <c r="AR233" s="74">
        <v>3.0670000000000002</v>
      </c>
      <c r="AS233" s="74">
        <v>2.5710000000000002</v>
      </c>
      <c r="AT233" s="76">
        <v>3.0710000000000002</v>
      </c>
    </row>
    <row r="234" spans="2:46">
      <c r="B234" s="212"/>
      <c r="C234" s="182"/>
      <c r="D234" s="184"/>
      <c r="E234" s="184"/>
      <c r="F234" s="23" t="s">
        <v>48</v>
      </c>
      <c r="G234" s="205"/>
      <c r="H234" s="180"/>
      <c r="I234" s="80">
        <v>0.42399999999999999</v>
      </c>
      <c r="J234" s="74">
        <v>0.59899999999999998</v>
      </c>
      <c r="K234" s="74">
        <v>0.47799999999999998</v>
      </c>
      <c r="L234" s="74">
        <v>0.65800000000000003</v>
      </c>
      <c r="M234" s="74">
        <v>0.47799999999999998</v>
      </c>
      <c r="N234" s="74">
        <v>0.59899999999999998</v>
      </c>
      <c r="O234" s="74">
        <v>0.47799999999999998</v>
      </c>
      <c r="P234" s="84">
        <v>0.70699999999999996</v>
      </c>
      <c r="Q234" s="130"/>
      <c r="R234" s="131"/>
      <c r="S234" s="80">
        <v>0.48399999999999999</v>
      </c>
      <c r="T234" s="74">
        <v>0.79100000000000004</v>
      </c>
      <c r="U234" s="74">
        <v>0.496</v>
      </c>
      <c r="V234" s="74">
        <v>0.72599999999999998</v>
      </c>
      <c r="W234" s="74">
        <v>0.48399999999999999</v>
      </c>
      <c r="X234" s="74">
        <v>0.63400000000000001</v>
      </c>
      <c r="Y234" s="74">
        <v>0.46400000000000002</v>
      </c>
      <c r="Z234" s="74">
        <v>0.69599999999999995</v>
      </c>
      <c r="AA234" s="74">
        <v>0.496</v>
      </c>
      <c r="AB234" s="84">
        <v>0.65800000000000003</v>
      </c>
      <c r="AC234" s="130"/>
      <c r="AD234" s="131"/>
      <c r="AE234" s="80">
        <v>0.39</v>
      </c>
      <c r="AF234" s="74">
        <v>0.52700000000000002</v>
      </c>
      <c r="AG234" s="74">
        <v>0.39</v>
      </c>
      <c r="AH234" s="74">
        <v>0.52700000000000002</v>
      </c>
      <c r="AI234" s="74">
        <v>0.46400000000000002</v>
      </c>
      <c r="AJ234" s="84">
        <v>0.52700000000000002</v>
      </c>
      <c r="AK234" s="130"/>
      <c r="AL234" s="131"/>
      <c r="AM234" s="80">
        <v>0.33100000000000002</v>
      </c>
      <c r="AN234" s="74">
        <v>0.52700000000000002</v>
      </c>
      <c r="AO234" s="74">
        <v>0.49</v>
      </c>
      <c r="AP234" s="74">
        <v>0.77200000000000002</v>
      </c>
      <c r="AQ234" s="74">
        <v>0.47099999999999997</v>
      </c>
      <c r="AR234" s="74">
        <v>0.57299999999999995</v>
      </c>
      <c r="AS234" s="74">
        <v>0.495</v>
      </c>
      <c r="AT234" s="76">
        <v>0.59299999999999997</v>
      </c>
    </row>
    <row r="235" spans="2:46">
      <c r="B235" s="212"/>
      <c r="C235" s="182"/>
      <c r="D235" s="178">
        <v>4</v>
      </c>
      <c r="E235" s="178" t="s">
        <v>49</v>
      </c>
      <c r="F235" s="23" t="s">
        <v>47</v>
      </c>
      <c r="G235" s="205">
        <v>2.3130000000000002</v>
      </c>
      <c r="H235" s="180">
        <v>2.75</v>
      </c>
      <c r="I235" s="80">
        <v>2.5</v>
      </c>
      <c r="J235" s="74">
        <v>2.6669999999999998</v>
      </c>
      <c r="K235" s="74">
        <v>2</v>
      </c>
      <c r="L235" s="74">
        <v>2.6669999999999998</v>
      </c>
      <c r="M235" s="74">
        <v>2.25</v>
      </c>
      <c r="N235" s="74">
        <v>3</v>
      </c>
      <c r="O235" s="74">
        <v>2.5</v>
      </c>
      <c r="P235" s="84">
        <v>2.6669999999999998</v>
      </c>
      <c r="Q235" s="126">
        <v>2.2000000000000002</v>
      </c>
      <c r="R235" s="124">
        <v>2.8</v>
      </c>
      <c r="S235" s="80">
        <v>2.5</v>
      </c>
      <c r="T235" s="74">
        <v>3</v>
      </c>
      <c r="U235" s="74">
        <v>2</v>
      </c>
      <c r="V235" s="74">
        <v>2.3330000000000002</v>
      </c>
      <c r="W235" s="74">
        <v>2.25</v>
      </c>
      <c r="X235" s="74">
        <v>3.3330000000000002</v>
      </c>
      <c r="Y235" s="74">
        <v>2</v>
      </c>
      <c r="Z235" s="74">
        <v>2.3330000000000002</v>
      </c>
      <c r="AA235" s="74">
        <v>2.25</v>
      </c>
      <c r="AB235" s="84">
        <v>3</v>
      </c>
      <c r="AC235" s="126">
        <v>2.4169999999999998</v>
      </c>
      <c r="AD235" s="124">
        <v>3</v>
      </c>
      <c r="AE235" s="80">
        <v>2.5</v>
      </c>
      <c r="AF235" s="74">
        <v>3</v>
      </c>
      <c r="AG235" s="74">
        <v>2.5</v>
      </c>
      <c r="AH235" s="74">
        <v>3</v>
      </c>
      <c r="AI235" s="74">
        <v>2.25</v>
      </c>
      <c r="AJ235" s="84">
        <v>3</v>
      </c>
      <c r="AK235" s="126">
        <v>2.25</v>
      </c>
      <c r="AL235" s="124">
        <v>2.8330000000000002</v>
      </c>
      <c r="AM235" s="80">
        <v>2.75</v>
      </c>
      <c r="AN235" s="74">
        <v>3</v>
      </c>
      <c r="AO235" s="74">
        <v>2</v>
      </c>
      <c r="AP235" s="74">
        <v>2.6669999999999998</v>
      </c>
      <c r="AQ235" s="74">
        <v>2.25</v>
      </c>
      <c r="AR235" s="74">
        <v>2.6669999999999998</v>
      </c>
      <c r="AS235" s="74">
        <v>2</v>
      </c>
      <c r="AT235" s="76">
        <v>3</v>
      </c>
    </row>
    <row r="236" spans="2:46">
      <c r="B236" s="212"/>
      <c r="C236" s="182"/>
      <c r="D236" s="179"/>
      <c r="E236" s="179"/>
      <c r="F236" s="23" t="s">
        <v>48</v>
      </c>
      <c r="G236" s="205"/>
      <c r="H236" s="180"/>
      <c r="I236" s="80">
        <v>0.5</v>
      </c>
      <c r="J236" s="74">
        <v>0.47099999999999997</v>
      </c>
      <c r="K236" s="74">
        <v>0</v>
      </c>
      <c r="L236" s="74">
        <v>0.47099999999999997</v>
      </c>
      <c r="M236" s="74">
        <v>0.433</v>
      </c>
      <c r="N236" s="74">
        <v>0</v>
      </c>
      <c r="O236" s="74">
        <v>0.5</v>
      </c>
      <c r="P236" s="84">
        <v>0.47099999999999997</v>
      </c>
      <c r="Q236" s="127"/>
      <c r="R236" s="125"/>
      <c r="S236" s="80">
        <v>0.5</v>
      </c>
      <c r="T236" s="74">
        <v>0.81599999999999995</v>
      </c>
      <c r="U236" s="74">
        <v>0</v>
      </c>
      <c r="V236" s="74">
        <v>0.47099999999999997</v>
      </c>
      <c r="W236" s="74">
        <v>0.433</v>
      </c>
      <c r="X236" s="74">
        <v>0.47099999999999997</v>
      </c>
      <c r="Y236" s="74">
        <v>0</v>
      </c>
      <c r="Z236" s="74">
        <v>0.47099999999999997</v>
      </c>
      <c r="AA236" s="74">
        <v>0.433</v>
      </c>
      <c r="AB236" s="84">
        <v>0</v>
      </c>
      <c r="AC236" s="127"/>
      <c r="AD236" s="125"/>
      <c r="AE236" s="80">
        <v>0.5</v>
      </c>
      <c r="AF236" s="74">
        <v>0</v>
      </c>
      <c r="AG236" s="74">
        <v>0.5</v>
      </c>
      <c r="AH236" s="74">
        <v>0</v>
      </c>
      <c r="AI236" s="74">
        <v>0.433</v>
      </c>
      <c r="AJ236" s="84">
        <v>0</v>
      </c>
      <c r="AK236" s="127"/>
      <c r="AL236" s="125"/>
      <c r="AM236" s="80">
        <v>0.433</v>
      </c>
      <c r="AN236" s="74">
        <v>0</v>
      </c>
      <c r="AO236" s="74">
        <v>0</v>
      </c>
      <c r="AP236" s="74">
        <v>0.47099999999999997</v>
      </c>
      <c r="AQ236" s="74">
        <v>0.433</v>
      </c>
      <c r="AR236" s="74">
        <v>0.47099999999999997</v>
      </c>
      <c r="AS236" s="74">
        <v>0</v>
      </c>
      <c r="AT236" s="76">
        <v>0</v>
      </c>
    </row>
    <row r="237" spans="2:46">
      <c r="B237" s="212"/>
      <c r="C237" s="182"/>
      <c r="D237" s="183">
        <v>1</v>
      </c>
      <c r="E237" s="183" t="s">
        <v>50</v>
      </c>
      <c r="F237" s="23" t="s">
        <v>47</v>
      </c>
      <c r="G237" s="205">
        <v>2.5</v>
      </c>
      <c r="H237" s="180">
        <v>2.25</v>
      </c>
      <c r="I237" s="80">
        <v>3</v>
      </c>
      <c r="J237" s="74">
        <v>3</v>
      </c>
      <c r="K237" s="74">
        <v>2</v>
      </c>
      <c r="L237" s="74">
        <v>2</v>
      </c>
      <c r="M237" s="74">
        <v>2</v>
      </c>
      <c r="N237" s="74">
        <v>2</v>
      </c>
      <c r="O237" s="74">
        <v>3</v>
      </c>
      <c r="P237" s="84">
        <v>2</v>
      </c>
      <c r="Q237" s="126">
        <v>2.2000000000000002</v>
      </c>
      <c r="R237" s="124">
        <v>2.4</v>
      </c>
      <c r="S237" s="80">
        <v>2</v>
      </c>
      <c r="T237" s="74">
        <v>2</v>
      </c>
      <c r="U237" s="74">
        <v>3</v>
      </c>
      <c r="V237" s="74">
        <v>3</v>
      </c>
      <c r="W237" s="74">
        <v>2</v>
      </c>
      <c r="X237" s="74">
        <v>3</v>
      </c>
      <c r="Y237" s="74">
        <v>2</v>
      </c>
      <c r="Z237" s="74">
        <v>2</v>
      </c>
      <c r="AA237" s="74">
        <v>2</v>
      </c>
      <c r="AB237" s="84">
        <v>2</v>
      </c>
      <c r="AC237" s="126">
        <v>3</v>
      </c>
      <c r="AD237" s="124">
        <v>3</v>
      </c>
      <c r="AE237" s="80">
        <v>3</v>
      </c>
      <c r="AF237" s="74">
        <v>3</v>
      </c>
      <c r="AG237" s="74">
        <v>3</v>
      </c>
      <c r="AH237" s="74">
        <v>3</v>
      </c>
      <c r="AI237" s="74">
        <v>3</v>
      </c>
      <c r="AJ237" s="84">
        <v>3</v>
      </c>
      <c r="AK237" s="126">
        <v>2.25</v>
      </c>
      <c r="AL237" s="124">
        <v>2.5</v>
      </c>
      <c r="AM237" s="80">
        <v>3</v>
      </c>
      <c r="AN237" s="74">
        <v>3</v>
      </c>
      <c r="AO237" s="74">
        <v>2</v>
      </c>
      <c r="AP237" s="74">
        <v>2</v>
      </c>
      <c r="AQ237" s="74">
        <v>2</v>
      </c>
      <c r="AR237" s="74">
        <v>3</v>
      </c>
      <c r="AS237" s="74">
        <v>2</v>
      </c>
      <c r="AT237" s="76">
        <v>2</v>
      </c>
    </row>
    <row r="238" spans="2:46">
      <c r="B238" s="212"/>
      <c r="C238" s="182"/>
      <c r="D238" s="184"/>
      <c r="E238" s="184"/>
      <c r="F238" s="23" t="s">
        <v>48</v>
      </c>
      <c r="G238" s="205"/>
      <c r="H238" s="180"/>
      <c r="I238" s="80">
        <v>0</v>
      </c>
      <c r="J238" s="74">
        <v>0</v>
      </c>
      <c r="K238" s="74">
        <v>0</v>
      </c>
      <c r="L238" s="74">
        <v>0</v>
      </c>
      <c r="M238" s="74">
        <v>0</v>
      </c>
      <c r="N238" s="74">
        <v>0</v>
      </c>
      <c r="O238" s="74">
        <v>0</v>
      </c>
      <c r="P238" s="84">
        <v>0</v>
      </c>
      <c r="Q238" s="127"/>
      <c r="R238" s="125"/>
      <c r="S238" s="80">
        <v>0</v>
      </c>
      <c r="T238" s="74">
        <v>0</v>
      </c>
      <c r="U238" s="74">
        <v>0</v>
      </c>
      <c r="V238" s="74">
        <v>0</v>
      </c>
      <c r="W238" s="74">
        <v>0</v>
      </c>
      <c r="X238" s="74">
        <v>0</v>
      </c>
      <c r="Y238" s="74">
        <v>0</v>
      </c>
      <c r="Z238" s="74">
        <v>0</v>
      </c>
      <c r="AA238" s="74">
        <v>0</v>
      </c>
      <c r="AB238" s="84">
        <v>0</v>
      </c>
      <c r="AC238" s="127"/>
      <c r="AD238" s="125"/>
      <c r="AE238" s="80">
        <v>0</v>
      </c>
      <c r="AF238" s="74">
        <v>0</v>
      </c>
      <c r="AG238" s="74">
        <v>0</v>
      </c>
      <c r="AH238" s="74">
        <v>0</v>
      </c>
      <c r="AI238" s="74">
        <v>0</v>
      </c>
      <c r="AJ238" s="84">
        <v>0</v>
      </c>
      <c r="AK238" s="127"/>
      <c r="AL238" s="125"/>
      <c r="AM238" s="80">
        <v>0</v>
      </c>
      <c r="AN238" s="74">
        <v>0</v>
      </c>
      <c r="AO238" s="74">
        <v>0</v>
      </c>
      <c r="AP238" s="74">
        <v>0</v>
      </c>
      <c r="AQ238" s="74">
        <v>0</v>
      </c>
      <c r="AR238" s="74">
        <v>0</v>
      </c>
      <c r="AS238" s="74">
        <v>0</v>
      </c>
      <c r="AT238" s="76">
        <v>0</v>
      </c>
    </row>
    <row r="239" spans="2:46">
      <c r="B239" s="212"/>
      <c r="C239" s="182"/>
      <c r="D239" s="183">
        <v>12</v>
      </c>
      <c r="E239" s="183" t="s">
        <v>52</v>
      </c>
      <c r="F239" s="23" t="s">
        <v>47</v>
      </c>
      <c r="G239" s="205">
        <v>2.7080000000000002</v>
      </c>
      <c r="H239" s="180">
        <v>3.1880000000000002</v>
      </c>
      <c r="I239" s="80">
        <v>2.8330000000000002</v>
      </c>
      <c r="J239" s="74">
        <v>3.25</v>
      </c>
      <c r="K239" s="74">
        <v>2.5</v>
      </c>
      <c r="L239" s="74">
        <v>3.0830000000000002</v>
      </c>
      <c r="M239" s="74">
        <v>2.8330000000000002</v>
      </c>
      <c r="N239" s="74">
        <v>3.25</v>
      </c>
      <c r="O239" s="74">
        <v>2.6669999999999998</v>
      </c>
      <c r="P239" s="84">
        <v>3.1669999999999998</v>
      </c>
      <c r="Q239" s="126">
        <v>2.6549999999999998</v>
      </c>
      <c r="R239" s="124">
        <v>3.0830000000000002</v>
      </c>
      <c r="S239" s="80">
        <v>2.7269999999999999</v>
      </c>
      <c r="T239" s="74">
        <v>3.0830000000000002</v>
      </c>
      <c r="U239" s="74">
        <v>2.5449999999999999</v>
      </c>
      <c r="V239" s="74">
        <v>2.9169999999999998</v>
      </c>
      <c r="W239" s="74">
        <v>2.8180000000000001</v>
      </c>
      <c r="X239" s="74">
        <v>3.1669999999999998</v>
      </c>
      <c r="Y239" s="74">
        <v>2.4550000000000001</v>
      </c>
      <c r="Z239" s="74">
        <v>3.0830000000000002</v>
      </c>
      <c r="AA239" s="74">
        <v>2.7269999999999999</v>
      </c>
      <c r="AB239" s="84">
        <v>3.1669999999999998</v>
      </c>
      <c r="AC239" s="126">
        <v>2.879</v>
      </c>
      <c r="AD239" s="124">
        <v>3.25</v>
      </c>
      <c r="AE239" s="80">
        <v>2.9089999999999998</v>
      </c>
      <c r="AF239" s="74">
        <v>3.25</v>
      </c>
      <c r="AG239" s="74">
        <v>2.9089999999999998</v>
      </c>
      <c r="AH239" s="74">
        <v>3.25</v>
      </c>
      <c r="AI239" s="74">
        <v>2.8180000000000001</v>
      </c>
      <c r="AJ239" s="84">
        <v>3.25</v>
      </c>
      <c r="AK239" s="126">
        <v>2.8239999999999998</v>
      </c>
      <c r="AL239" s="124">
        <v>3.181</v>
      </c>
      <c r="AM239" s="80">
        <v>2.9089999999999998</v>
      </c>
      <c r="AN239" s="74">
        <v>3.25</v>
      </c>
      <c r="AO239" s="74">
        <v>2.6</v>
      </c>
      <c r="AP239" s="74">
        <v>3.0910000000000002</v>
      </c>
      <c r="AQ239" s="74">
        <v>2.9</v>
      </c>
      <c r="AR239" s="74">
        <v>3.1819999999999999</v>
      </c>
      <c r="AS239" s="74">
        <v>2.8889999999999998</v>
      </c>
      <c r="AT239" s="76">
        <v>3.2</v>
      </c>
    </row>
    <row r="240" spans="2:46" ht="15.75" customHeight="1">
      <c r="B240" s="212"/>
      <c r="C240" s="179"/>
      <c r="D240" s="184"/>
      <c r="E240" s="184"/>
      <c r="F240" s="23" t="s">
        <v>48</v>
      </c>
      <c r="G240" s="205"/>
      <c r="H240" s="180"/>
      <c r="I240" s="80">
        <v>0.373</v>
      </c>
      <c r="J240" s="74">
        <v>0.59499999999999997</v>
      </c>
      <c r="K240" s="74">
        <v>0.5</v>
      </c>
      <c r="L240" s="74">
        <v>0.64</v>
      </c>
      <c r="M240" s="74">
        <v>0.373</v>
      </c>
      <c r="N240" s="74">
        <v>0.59499999999999997</v>
      </c>
      <c r="O240" s="74">
        <v>0.47099999999999997</v>
      </c>
      <c r="P240" s="84">
        <v>0.68700000000000006</v>
      </c>
      <c r="Q240" s="127"/>
      <c r="R240" s="125"/>
      <c r="S240" s="80">
        <v>0.44500000000000001</v>
      </c>
      <c r="T240" s="74">
        <v>0.75900000000000001</v>
      </c>
      <c r="U240" s="74">
        <v>0.498</v>
      </c>
      <c r="V240" s="74">
        <v>0.75900000000000001</v>
      </c>
      <c r="W240" s="74">
        <v>0.38600000000000001</v>
      </c>
      <c r="X240" s="74">
        <v>0.68700000000000006</v>
      </c>
      <c r="Y240" s="74">
        <v>0.498</v>
      </c>
      <c r="Z240" s="74">
        <v>0.64</v>
      </c>
      <c r="AA240" s="74">
        <v>0.44500000000000001</v>
      </c>
      <c r="AB240" s="84">
        <v>0.68700000000000006</v>
      </c>
      <c r="AC240" s="127"/>
      <c r="AD240" s="125"/>
      <c r="AE240" s="80">
        <v>0.28699999999999998</v>
      </c>
      <c r="AF240" s="74">
        <v>0.59499999999999997</v>
      </c>
      <c r="AG240" s="74">
        <v>0.28699999999999998</v>
      </c>
      <c r="AH240" s="74">
        <v>0.59499999999999997</v>
      </c>
      <c r="AI240" s="74">
        <v>0.38600000000000001</v>
      </c>
      <c r="AJ240" s="84">
        <v>0.59499999999999997</v>
      </c>
      <c r="AK240" s="127"/>
      <c r="AL240" s="125"/>
      <c r="AM240" s="80">
        <v>0.28699999999999998</v>
      </c>
      <c r="AN240" s="74">
        <v>0.59499999999999997</v>
      </c>
      <c r="AO240" s="74">
        <v>0.49</v>
      </c>
      <c r="AP240" s="74">
        <v>0.79300000000000004</v>
      </c>
      <c r="AQ240" s="74">
        <v>0.3</v>
      </c>
      <c r="AR240" s="74">
        <v>0.57499999999999996</v>
      </c>
      <c r="AS240" s="74">
        <v>0.314</v>
      </c>
      <c r="AT240" s="76">
        <v>0.6</v>
      </c>
    </row>
    <row r="241" spans="2:46">
      <c r="B241" s="212"/>
      <c r="C241" s="191" t="s">
        <v>14</v>
      </c>
      <c r="D241" s="191">
        <v>2</v>
      </c>
      <c r="E241" s="187" t="s">
        <v>10</v>
      </c>
      <c r="F241" s="18" t="s">
        <v>47</v>
      </c>
      <c r="G241" s="205">
        <v>2.375</v>
      </c>
      <c r="H241" s="180">
        <v>3</v>
      </c>
      <c r="I241" s="80">
        <v>2.5</v>
      </c>
      <c r="J241" s="74">
        <v>3</v>
      </c>
      <c r="K241" s="74">
        <v>2.5</v>
      </c>
      <c r="L241" s="74">
        <v>3</v>
      </c>
      <c r="M241" s="74">
        <v>2</v>
      </c>
      <c r="N241" s="74">
        <v>3</v>
      </c>
      <c r="O241" s="74">
        <v>2.5</v>
      </c>
      <c r="P241" s="84">
        <v>3</v>
      </c>
      <c r="Q241" s="130">
        <v>2.1</v>
      </c>
      <c r="R241" s="131">
        <v>3</v>
      </c>
      <c r="S241" s="80">
        <v>2</v>
      </c>
      <c r="T241" s="74">
        <v>3</v>
      </c>
      <c r="U241" s="74">
        <v>2</v>
      </c>
      <c r="V241" s="74">
        <v>3</v>
      </c>
      <c r="W241" s="74">
        <v>2</v>
      </c>
      <c r="X241" s="74">
        <v>3</v>
      </c>
      <c r="Y241" s="74">
        <v>2</v>
      </c>
      <c r="Z241" s="74">
        <v>3</v>
      </c>
      <c r="AA241" s="74">
        <v>2.5</v>
      </c>
      <c r="AB241" s="84">
        <v>3</v>
      </c>
      <c r="AC241" s="130">
        <v>2.3330000000000002</v>
      </c>
      <c r="AD241" s="131">
        <v>3</v>
      </c>
      <c r="AE241" s="80">
        <v>2.5</v>
      </c>
      <c r="AF241" s="74">
        <v>3</v>
      </c>
      <c r="AG241" s="74">
        <v>2</v>
      </c>
      <c r="AH241" s="74">
        <v>3</v>
      </c>
      <c r="AI241" s="74">
        <v>2.5</v>
      </c>
      <c r="AJ241" s="84">
        <v>3</v>
      </c>
      <c r="AK241" s="130">
        <v>1.875</v>
      </c>
      <c r="AL241" s="131">
        <v>3</v>
      </c>
      <c r="AM241" s="80">
        <v>1.5</v>
      </c>
      <c r="AN241" s="74">
        <v>3</v>
      </c>
      <c r="AO241" s="74">
        <v>2</v>
      </c>
      <c r="AP241" s="74">
        <v>3</v>
      </c>
      <c r="AQ241" s="74">
        <v>2</v>
      </c>
      <c r="AR241" s="74">
        <v>3</v>
      </c>
      <c r="AS241" s="74">
        <v>2</v>
      </c>
      <c r="AT241" s="76">
        <v>3</v>
      </c>
    </row>
    <row r="242" spans="2:46">
      <c r="B242" s="212"/>
      <c r="C242" s="192"/>
      <c r="D242" s="192"/>
      <c r="E242" s="188"/>
      <c r="F242" s="18" t="s">
        <v>48</v>
      </c>
      <c r="G242" s="205"/>
      <c r="H242" s="180"/>
      <c r="I242" s="80">
        <v>0.5</v>
      </c>
      <c r="J242" s="74">
        <v>0</v>
      </c>
      <c r="K242" s="74">
        <v>0.5</v>
      </c>
      <c r="L242" s="74">
        <v>0</v>
      </c>
      <c r="M242" s="74">
        <v>0</v>
      </c>
      <c r="N242" s="74">
        <v>0</v>
      </c>
      <c r="O242" s="74">
        <v>0.5</v>
      </c>
      <c r="P242" s="84">
        <v>0</v>
      </c>
      <c r="Q242" s="130"/>
      <c r="R242" s="131"/>
      <c r="S242" s="80">
        <v>0</v>
      </c>
      <c r="T242" s="74">
        <v>0</v>
      </c>
      <c r="U242" s="74">
        <v>0</v>
      </c>
      <c r="V242" s="74">
        <v>0</v>
      </c>
      <c r="W242" s="74">
        <v>0</v>
      </c>
      <c r="X242" s="74">
        <v>0</v>
      </c>
      <c r="Y242" s="74">
        <v>0</v>
      </c>
      <c r="Z242" s="74">
        <v>0</v>
      </c>
      <c r="AA242" s="74">
        <v>0.5</v>
      </c>
      <c r="AB242" s="84">
        <v>0</v>
      </c>
      <c r="AC242" s="130"/>
      <c r="AD242" s="131"/>
      <c r="AE242" s="80">
        <v>0.5</v>
      </c>
      <c r="AF242" s="74">
        <v>0</v>
      </c>
      <c r="AG242" s="74">
        <v>0</v>
      </c>
      <c r="AH242" s="74">
        <v>0</v>
      </c>
      <c r="AI242" s="74">
        <v>0.5</v>
      </c>
      <c r="AJ242" s="84">
        <v>0</v>
      </c>
      <c r="AK242" s="130"/>
      <c r="AL242" s="131"/>
      <c r="AM242" s="80">
        <v>0.5</v>
      </c>
      <c r="AN242" s="74">
        <v>0</v>
      </c>
      <c r="AO242" s="74">
        <v>0</v>
      </c>
      <c r="AP242" s="74">
        <v>0</v>
      </c>
      <c r="AQ242" s="74">
        <v>0</v>
      </c>
      <c r="AR242" s="74">
        <v>0</v>
      </c>
      <c r="AS242" s="74">
        <v>0</v>
      </c>
      <c r="AT242" s="76">
        <v>0</v>
      </c>
    </row>
    <row r="243" spans="2:46">
      <c r="B243" s="212"/>
      <c r="C243" s="192"/>
      <c r="D243" s="191">
        <v>2</v>
      </c>
      <c r="E243" s="187" t="s">
        <v>52</v>
      </c>
      <c r="F243" s="18" t="s">
        <v>47</v>
      </c>
      <c r="G243" s="205">
        <v>2.375</v>
      </c>
      <c r="H243" s="180">
        <v>3</v>
      </c>
      <c r="I243" s="80">
        <v>2.5</v>
      </c>
      <c r="J243" s="74">
        <v>3</v>
      </c>
      <c r="K243" s="74">
        <v>2.5</v>
      </c>
      <c r="L243" s="74">
        <v>3</v>
      </c>
      <c r="M243" s="74">
        <v>2</v>
      </c>
      <c r="N243" s="74">
        <v>3</v>
      </c>
      <c r="O243" s="74">
        <v>2.5</v>
      </c>
      <c r="P243" s="84">
        <v>3</v>
      </c>
      <c r="Q243" s="126">
        <v>2.1</v>
      </c>
      <c r="R243" s="124">
        <v>3</v>
      </c>
      <c r="S243" s="80">
        <v>2</v>
      </c>
      <c r="T243" s="74">
        <v>3</v>
      </c>
      <c r="U243" s="74">
        <v>2</v>
      </c>
      <c r="V243" s="74">
        <v>3</v>
      </c>
      <c r="W243" s="74">
        <v>2</v>
      </c>
      <c r="X243" s="74">
        <v>3</v>
      </c>
      <c r="Y243" s="74">
        <v>2</v>
      </c>
      <c r="Z243" s="74">
        <v>3</v>
      </c>
      <c r="AA243" s="74">
        <v>2.5</v>
      </c>
      <c r="AB243" s="84">
        <v>3</v>
      </c>
      <c r="AC243" s="126">
        <v>2.3330000000000002</v>
      </c>
      <c r="AD243" s="124">
        <v>3</v>
      </c>
      <c r="AE243" s="80">
        <v>2.5</v>
      </c>
      <c r="AF243" s="74">
        <v>3</v>
      </c>
      <c r="AG243" s="74">
        <v>2</v>
      </c>
      <c r="AH243" s="74">
        <v>3</v>
      </c>
      <c r="AI243" s="74">
        <v>2.5</v>
      </c>
      <c r="AJ243" s="84">
        <v>3</v>
      </c>
      <c r="AK243" s="126">
        <v>1.875</v>
      </c>
      <c r="AL243" s="124">
        <v>3</v>
      </c>
      <c r="AM243" s="80">
        <v>1.5</v>
      </c>
      <c r="AN243" s="74">
        <v>3</v>
      </c>
      <c r="AO243" s="74">
        <v>2</v>
      </c>
      <c r="AP243" s="74">
        <v>3</v>
      </c>
      <c r="AQ243" s="74">
        <v>2</v>
      </c>
      <c r="AR243" s="74">
        <v>3</v>
      </c>
      <c r="AS243" s="74">
        <v>2</v>
      </c>
      <c r="AT243" s="76">
        <v>3</v>
      </c>
    </row>
    <row r="244" spans="2:46">
      <c r="B244" s="229"/>
      <c r="C244" s="192"/>
      <c r="D244" s="192"/>
      <c r="E244" s="231"/>
      <c r="F244" s="66" t="s">
        <v>48</v>
      </c>
      <c r="G244" s="205"/>
      <c r="H244" s="180"/>
      <c r="I244" s="80">
        <v>0.5</v>
      </c>
      <c r="J244" s="74">
        <v>0</v>
      </c>
      <c r="K244" s="74">
        <v>0.5</v>
      </c>
      <c r="L244" s="74">
        <v>0</v>
      </c>
      <c r="M244" s="74">
        <v>0</v>
      </c>
      <c r="N244" s="74">
        <v>0</v>
      </c>
      <c r="O244" s="74">
        <v>0.5</v>
      </c>
      <c r="P244" s="84">
        <v>0</v>
      </c>
      <c r="Q244" s="127"/>
      <c r="R244" s="125"/>
      <c r="S244" s="80">
        <v>0</v>
      </c>
      <c r="T244" s="74">
        <v>0</v>
      </c>
      <c r="U244" s="74">
        <v>0</v>
      </c>
      <c r="V244" s="74">
        <v>0</v>
      </c>
      <c r="W244" s="74">
        <v>0</v>
      </c>
      <c r="X244" s="74">
        <v>0</v>
      </c>
      <c r="Y244" s="74">
        <v>0</v>
      </c>
      <c r="Z244" s="74">
        <v>0</v>
      </c>
      <c r="AA244" s="74">
        <v>0.5</v>
      </c>
      <c r="AB244" s="84">
        <v>0</v>
      </c>
      <c r="AC244" s="127"/>
      <c r="AD244" s="125"/>
      <c r="AE244" s="80">
        <v>0.5</v>
      </c>
      <c r="AF244" s="74">
        <v>0</v>
      </c>
      <c r="AG244" s="74">
        <v>0</v>
      </c>
      <c r="AH244" s="74">
        <v>0</v>
      </c>
      <c r="AI244" s="74">
        <v>0.5</v>
      </c>
      <c r="AJ244" s="84">
        <v>0</v>
      </c>
      <c r="AK244" s="127"/>
      <c r="AL244" s="125"/>
      <c r="AM244" s="80">
        <v>0.5</v>
      </c>
      <c r="AN244" s="74">
        <v>0</v>
      </c>
      <c r="AO244" s="74">
        <v>0</v>
      </c>
      <c r="AP244" s="74">
        <v>0</v>
      </c>
      <c r="AQ244" s="74">
        <v>0</v>
      </c>
      <c r="AR244" s="74">
        <v>0</v>
      </c>
      <c r="AS244" s="74">
        <v>0</v>
      </c>
      <c r="AT244" s="76">
        <v>0</v>
      </c>
    </row>
    <row r="245" spans="2:46">
      <c r="B245" s="232" t="s">
        <v>55</v>
      </c>
      <c r="C245" s="235" t="s">
        <v>10</v>
      </c>
      <c r="D245" s="235">
        <v>101</v>
      </c>
      <c r="E245" s="235" t="s">
        <v>10</v>
      </c>
      <c r="F245" s="70" t="s">
        <v>47</v>
      </c>
      <c r="G245" s="205">
        <v>2.4780000000000002</v>
      </c>
      <c r="H245" s="180">
        <v>3.1680000000000001</v>
      </c>
      <c r="I245" s="80">
        <v>2.6280000000000001</v>
      </c>
      <c r="J245" s="74">
        <v>3.1190000000000002</v>
      </c>
      <c r="K245" s="74">
        <v>2.3370000000000002</v>
      </c>
      <c r="L245" s="74">
        <v>3.0990000000000002</v>
      </c>
      <c r="M245" s="74">
        <v>2.4470000000000001</v>
      </c>
      <c r="N245" s="74">
        <v>3.1880000000000002</v>
      </c>
      <c r="O245" s="74">
        <v>2.5</v>
      </c>
      <c r="P245" s="84">
        <v>3.2669999999999999</v>
      </c>
      <c r="Q245" s="130">
        <v>2.5070000000000001</v>
      </c>
      <c r="R245" s="131">
        <v>3.1110000000000002</v>
      </c>
      <c r="S245" s="80">
        <v>2.516</v>
      </c>
      <c r="T245" s="74">
        <v>3.0990000000000002</v>
      </c>
      <c r="U245" s="74">
        <v>2.4350000000000001</v>
      </c>
      <c r="V245" s="74">
        <v>3.04</v>
      </c>
      <c r="W245" s="74">
        <v>2.6059999999999999</v>
      </c>
      <c r="X245" s="74">
        <v>3.198</v>
      </c>
      <c r="Y245" s="74">
        <v>2.4300000000000002</v>
      </c>
      <c r="Z245" s="74">
        <v>3.089</v>
      </c>
      <c r="AA245" s="74">
        <v>2.548</v>
      </c>
      <c r="AB245" s="84">
        <v>3.129</v>
      </c>
      <c r="AC245" s="130">
        <v>2.657</v>
      </c>
      <c r="AD245" s="131">
        <v>3.2280000000000002</v>
      </c>
      <c r="AE245" s="80">
        <v>2.6560000000000001</v>
      </c>
      <c r="AF245" s="74">
        <v>3.198</v>
      </c>
      <c r="AG245" s="74">
        <v>2.613</v>
      </c>
      <c r="AH245" s="74">
        <v>3.218</v>
      </c>
      <c r="AI245" s="74">
        <v>2.702</v>
      </c>
      <c r="AJ245" s="84">
        <v>3.2669999999999999</v>
      </c>
      <c r="AK245" s="130">
        <v>2.4790000000000001</v>
      </c>
      <c r="AL245" s="131">
        <v>3.1110000000000002</v>
      </c>
      <c r="AM245" s="80">
        <v>2.637</v>
      </c>
      <c r="AN245" s="74">
        <v>3.2480000000000002</v>
      </c>
      <c r="AO245" s="74">
        <v>2.391</v>
      </c>
      <c r="AP245" s="74">
        <v>2.9889999999999999</v>
      </c>
      <c r="AQ245" s="74">
        <v>2.4940000000000002</v>
      </c>
      <c r="AR245" s="74">
        <v>3.0550000000000002</v>
      </c>
      <c r="AS245" s="74">
        <v>2.3929999999999998</v>
      </c>
      <c r="AT245" s="76">
        <v>3.1539999999999999</v>
      </c>
    </row>
    <row r="246" spans="2:46">
      <c r="B246" s="233"/>
      <c r="C246" s="236"/>
      <c r="D246" s="260"/>
      <c r="E246" s="236"/>
      <c r="F246" s="71" t="s">
        <v>48</v>
      </c>
      <c r="G246" s="205"/>
      <c r="H246" s="180"/>
      <c r="I246" s="80">
        <v>0.505</v>
      </c>
      <c r="J246" s="74">
        <v>0.60199999999999998</v>
      </c>
      <c r="K246" s="74">
        <v>0.47299999999999998</v>
      </c>
      <c r="L246" s="74">
        <v>0.63700000000000001</v>
      </c>
      <c r="M246" s="74">
        <v>0.497</v>
      </c>
      <c r="N246" s="74">
        <v>0.71399999999999997</v>
      </c>
      <c r="O246" s="74">
        <v>0.5</v>
      </c>
      <c r="P246" s="84">
        <v>0.75600000000000001</v>
      </c>
      <c r="Q246" s="130"/>
      <c r="R246" s="131"/>
      <c r="S246" s="80">
        <v>0.5</v>
      </c>
      <c r="T246" s="74">
        <v>0.76400000000000001</v>
      </c>
      <c r="U246" s="74">
        <v>0.51700000000000002</v>
      </c>
      <c r="V246" s="74">
        <v>0.79500000000000004</v>
      </c>
      <c r="W246" s="74">
        <v>0.48899999999999999</v>
      </c>
      <c r="X246" s="74">
        <v>0.745</v>
      </c>
      <c r="Y246" s="74">
        <v>0.495</v>
      </c>
      <c r="Z246" s="74">
        <v>0.746</v>
      </c>
      <c r="AA246" s="74">
        <v>0.498</v>
      </c>
      <c r="AB246" s="84">
        <v>0.74</v>
      </c>
      <c r="AC246" s="130"/>
      <c r="AD246" s="131"/>
      <c r="AE246" s="80">
        <v>0.51800000000000002</v>
      </c>
      <c r="AF246" s="74">
        <v>0.73099999999999998</v>
      </c>
      <c r="AG246" s="74">
        <v>0.58699999999999997</v>
      </c>
      <c r="AH246" s="74">
        <v>0.69799999999999995</v>
      </c>
      <c r="AI246" s="74">
        <v>0.52200000000000002</v>
      </c>
      <c r="AJ246" s="84">
        <v>0.73</v>
      </c>
      <c r="AK246" s="130"/>
      <c r="AL246" s="131"/>
      <c r="AM246" s="80">
        <v>0.54500000000000004</v>
      </c>
      <c r="AN246" s="74">
        <v>0.70899999999999996</v>
      </c>
      <c r="AO246" s="74">
        <v>0.48799999999999999</v>
      </c>
      <c r="AP246" s="74">
        <v>0.70699999999999996</v>
      </c>
      <c r="AQ246" s="74">
        <v>0.5</v>
      </c>
      <c r="AR246" s="74">
        <v>0.6</v>
      </c>
      <c r="AS246" s="74">
        <v>0.51100000000000001</v>
      </c>
      <c r="AT246" s="76">
        <v>0.66200000000000003</v>
      </c>
    </row>
    <row r="247" spans="2:46">
      <c r="B247" s="233"/>
      <c r="C247" s="237" t="s">
        <v>12</v>
      </c>
      <c r="D247" s="238">
        <v>99</v>
      </c>
      <c r="E247" s="238" t="s">
        <v>10</v>
      </c>
      <c r="F247" s="72" t="s">
        <v>47</v>
      </c>
      <c r="G247" s="205">
        <v>2.4780000000000002</v>
      </c>
      <c r="H247" s="180">
        <v>3.1619999999999999</v>
      </c>
      <c r="I247" s="80">
        <v>2.6280000000000001</v>
      </c>
      <c r="J247" s="74">
        <v>3.121</v>
      </c>
      <c r="K247" s="74">
        <v>2.3370000000000002</v>
      </c>
      <c r="L247" s="74">
        <v>3.101</v>
      </c>
      <c r="M247" s="74">
        <v>2.4470000000000001</v>
      </c>
      <c r="N247" s="74">
        <v>3.1720000000000002</v>
      </c>
      <c r="O247" s="74">
        <v>2.5</v>
      </c>
      <c r="P247" s="84">
        <v>3.2530000000000001</v>
      </c>
      <c r="Q247" s="130">
        <v>2.5070000000000001</v>
      </c>
      <c r="R247" s="131">
        <v>3.1070000000000002</v>
      </c>
      <c r="S247" s="80">
        <v>2.516</v>
      </c>
      <c r="T247" s="74">
        <v>3.101</v>
      </c>
      <c r="U247" s="74">
        <v>2.4350000000000001</v>
      </c>
      <c r="V247" s="74">
        <v>3.04</v>
      </c>
      <c r="W247" s="74">
        <v>2.6059999999999999</v>
      </c>
      <c r="X247" s="74">
        <v>3.1819999999999999</v>
      </c>
      <c r="Y247" s="74">
        <v>2.4300000000000002</v>
      </c>
      <c r="Z247" s="74">
        <v>3.0910000000000002</v>
      </c>
      <c r="AA247" s="74">
        <v>2.548</v>
      </c>
      <c r="AB247" s="84">
        <v>3.121</v>
      </c>
      <c r="AC247" s="130">
        <v>2.657</v>
      </c>
      <c r="AD247" s="131">
        <v>3.2120000000000002</v>
      </c>
      <c r="AE247" s="80">
        <v>2.6560000000000001</v>
      </c>
      <c r="AF247" s="74">
        <v>3.1819999999999999</v>
      </c>
      <c r="AG247" s="74">
        <v>2.613</v>
      </c>
      <c r="AH247" s="74">
        <v>3.202</v>
      </c>
      <c r="AI247" s="74">
        <v>2.702</v>
      </c>
      <c r="AJ247" s="84">
        <v>3.2530000000000001</v>
      </c>
      <c r="AK247" s="130">
        <v>2.4790000000000001</v>
      </c>
      <c r="AL247" s="131">
        <v>3.1080000000000001</v>
      </c>
      <c r="AM247" s="80">
        <v>2.637</v>
      </c>
      <c r="AN247" s="74">
        <v>3.2320000000000002</v>
      </c>
      <c r="AO247" s="74">
        <v>2.391</v>
      </c>
      <c r="AP247" s="74">
        <v>2.9889999999999999</v>
      </c>
      <c r="AQ247" s="74">
        <v>2.4940000000000002</v>
      </c>
      <c r="AR247" s="74">
        <v>3.056</v>
      </c>
      <c r="AS247" s="74">
        <v>2.3929999999999998</v>
      </c>
      <c r="AT247" s="76">
        <v>3.157</v>
      </c>
    </row>
    <row r="248" spans="2:46">
      <c r="B248" s="233"/>
      <c r="C248" s="237"/>
      <c r="D248" s="238"/>
      <c r="E248" s="238"/>
      <c r="F248" s="72" t="s">
        <v>48</v>
      </c>
      <c r="G248" s="205"/>
      <c r="H248" s="180"/>
      <c r="I248" s="80">
        <v>0.505</v>
      </c>
      <c r="J248" s="74">
        <v>0.60799999999999998</v>
      </c>
      <c r="K248" s="74">
        <v>0.47299999999999998</v>
      </c>
      <c r="L248" s="74">
        <v>0.64300000000000002</v>
      </c>
      <c r="M248" s="74">
        <v>0.497</v>
      </c>
      <c r="N248" s="74">
        <v>0.71099999999999997</v>
      </c>
      <c r="O248" s="74">
        <v>0.5</v>
      </c>
      <c r="P248" s="84">
        <v>0.75700000000000001</v>
      </c>
      <c r="Q248" s="130"/>
      <c r="R248" s="131"/>
      <c r="S248" s="80">
        <v>0.5</v>
      </c>
      <c r="T248" s="74">
        <v>0.77200000000000002</v>
      </c>
      <c r="U248" s="74">
        <v>0.51700000000000002</v>
      </c>
      <c r="V248" s="74">
        <v>0.80300000000000005</v>
      </c>
      <c r="W248" s="74">
        <v>0.48899999999999999</v>
      </c>
      <c r="X248" s="74">
        <v>0.73</v>
      </c>
      <c r="Y248" s="74">
        <v>0.495</v>
      </c>
      <c r="Z248" s="74">
        <v>0.753</v>
      </c>
      <c r="AA248" s="74">
        <v>0.498</v>
      </c>
      <c r="AB248" s="84">
        <v>0.74199999999999999</v>
      </c>
      <c r="AC248" s="130"/>
      <c r="AD248" s="131"/>
      <c r="AE248" s="80">
        <v>0.51800000000000002</v>
      </c>
      <c r="AF248" s="74">
        <v>0.71599999999999997</v>
      </c>
      <c r="AG248" s="74">
        <v>0.58699999999999997</v>
      </c>
      <c r="AH248" s="74">
        <v>0.68100000000000005</v>
      </c>
      <c r="AI248" s="74">
        <v>0.52200000000000002</v>
      </c>
      <c r="AJ248" s="84">
        <v>0.71599999999999997</v>
      </c>
      <c r="AK248" s="130"/>
      <c r="AL248" s="131"/>
      <c r="AM248" s="80">
        <v>0.54500000000000004</v>
      </c>
      <c r="AN248" s="74">
        <v>0.69399999999999995</v>
      </c>
      <c r="AO248" s="74">
        <v>0.48799999999999999</v>
      </c>
      <c r="AP248" s="74">
        <v>0.71499999999999997</v>
      </c>
      <c r="AQ248" s="74">
        <v>0.5</v>
      </c>
      <c r="AR248" s="74">
        <v>0.60299999999999998</v>
      </c>
      <c r="AS248" s="74">
        <v>0.51100000000000001</v>
      </c>
      <c r="AT248" s="76">
        <v>0.66900000000000004</v>
      </c>
    </row>
    <row r="249" spans="2:46">
      <c r="B249" s="233"/>
      <c r="C249" s="237"/>
      <c r="D249" s="237">
        <v>7</v>
      </c>
      <c r="E249" s="237" t="s">
        <v>49</v>
      </c>
      <c r="F249" s="72" t="s">
        <v>47</v>
      </c>
      <c r="G249" s="205">
        <v>2.6070000000000002</v>
      </c>
      <c r="H249" s="180">
        <v>3.036</v>
      </c>
      <c r="I249" s="80">
        <v>3</v>
      </c>
      <c r="J249" s="74">
        <v>3</v>
      </c>
      <c r="K249" s="74">
        <v>2.286</v>
      </c>
      <c r="L249" s="74">
        <v>2.8570000000000002</v>
      </c>
      <c r="M249" s="74">
        <v>2.8570000000000002</v>
      </c>
      <c r="N249" s="74">
        <v>3.1429999999999998</v>
      </c>
      <c r="O249" s="74">
        <v>2.286</v>
      </c>
      <c r="P249" s="84">
        <v>3.1429999999999998</v>
      </c>
      <c r="Q249" s="126">
        <v>2.371</v>
      </c>
      <c r="R249" s="124">
        <v>2.9140000000000001</v>
      </c>
      <c r="S249" s="80">
        <v>2.1429999999999998</v>
      </c>
      <c r="T249" s="74">
        <v>3</v>
      </c>
      <c r="U249" s="74">
        <v>2.286</v>
      </c>
      <c r="V249" s="74">
        <v>2.714</v>
      </c>
      <c r="W249" s="74">
        <v>2.8570000000000002</v>
      </c>
      <c r="X249" s="74">
        <v>2.8570000000000002</v>
      </c>
      <c r="Y249" s="74">
        <v>2.1429999999999998</v>
      </c>
      <c r="Z249" s="74">
        <v>2.8570000000000002</v>
      </c>
      <c r="AA249" s="74">
        <v>2.4289999999999998</v>
      </c>
      <c r="AB249" s="84">
        <v>3.1429999999999998</v>
      </c>
      <c r="AC249" s="126">
        <v>2.714</v>
      </c>
      <c r="AD249" s="124">
        <v>3.19</v>
      </c>
      <c r="AE249" s="80">
        <v>2.8570000000000002</v>
      </c>
      <c r="AF249" s="74">
        <v>3.1429999999999998</v>
      </c>
      <c r="AG249" s="74">
        <v>2.5710000000000002</v>
      </c>
      <c r="AH249" s="74">
        <v>3.286</v>
      </c>
      <c r="AI249" s="74">
        <v>2.714</v>
      </c>
      <c r="AJ249" s="84">
        <v>3.1429999999999998</v>
      </c>
      <c r="AK249" s="126">
        <v>2.488</v>
      </c>
      <c r="AL249" s="124">
        <v>2.9289999999999998</v>
      </c>
      <c r="AM249" s="80">
        <v>2.714</v>
      </c>
      <c r="AN249" s="74">
        <v>3</v>
      </c>
      <c r="AO249" s="74">
        <v>2.1429999999999998</v>
      </c>
      <c r="AP249" s="74">
        <v>2.5710000000000002</v>
      </c>
      <c r="AQ249" s="74">
        <v>2.4289999999999998</v>
      </c>
      <c r="AR249" s="74">
        <v>3</v>
      </c>
      <c r="AS249" s="74">
        <v>2.6669999999999998</v>
      </c>
      <c r="AT249" s="76">
        <v>3.1429999999999998</v>
      </c>
    </row>
    <row r="250" spans="2:46">
      <c r="B250" s="233"/>
      <c r="C250" s="237"/>
      <c r="D250" s="237"/>
      <c r="E250" s="237"/>
      <c r="F250" s="72" t="s">
        <v>48</v>
      </c>
      <c r="G250" s="205"/>
      <c r="H250" s="180"/>
      <c r="I250" s="80">
        <v>0</v>
      </c>
      <c r="J250" s="74">
        <v>0</v>
      </c>
      <c r="K250" s="74">
        <v>0.45200000000000001</v>
      </c>
      <c r="L250" s="74">
        <v>0.35</v>
      </c>
      <c r="M250" s="74">
        <v>0.35</v>
      </c>
      <c r="N250" s="74">
        <v>0.63900000000000001</v>
      </c>
      <c r="O250" s="74">
        <v>0.45200000000000001</v>
      </c>
      <c r="P250" s="84">
        <v>0.83299999999999996</v>
      </c>
      <c r="Q250" s="127"/>
      <c r="R250" s="125"/>
      <c r="S250" s="80">
        <v>0.35</v>
      </c>
      <c r="T250" s="74">
        <v>0.75600000000000001</v>
      </c>
      <c r="U250" s="74">
        <v>0.45200000000000001</v>
      </c>
      <c r="V250" s="74">
        <v>0.7</v>
      </c>
      <c r="W250" s="74">
        <v>0.35</v>
      </c>
      <c r="X250" s="74">
        <v>0.35</v>
      </c>
      <c r="Y250" s="74">
        <v>0.35</v>
      </c>
      <c r="Z250" s="74">
        <v>0.63900000000000001</v>
      </c>
      <c r="AA250" s="74">
        <v>0.495</v>
      </c>
      <c r="AB250" s="84">
        <v>0.35</v>
      </c>
      <c r="AC250" s="127"/>
      <c r="AD250" s="125"/>
      <c r="AE250" s="80">
        <v>0.35</v>
      </c>
      <c r="AF250" s="74">
        <v>0.35</v>
      </c>
      <c r="AG250" s="74">
        <v>0.495</v>
      </c>
      <c r="AH250" s="74">
        <v>0.45200000000000001</v>
      </c>
      <c r="AI250" s="74">
        <v>0.45200000000000001</v>
      </c>
      <c r="AJ250" s="84">
        <v>0.35</v>
      </c>
      <c r="AK250" s="127"/>
      <c r="AL250" s="125"/>
      <c r="AM250" s="80">
        <v>0.45200000000000001</v>
      </c>
      <c r="AN250" s="74">
        <v>0.53500000000000003</v>
      </c>
      <c r="AO250" s="74">
        <v>0.35</v>
      </c>
      <c r="AP250" s="74">
        <v>0.495</v>
      </c>
      <c r="AQ250" s="74">
        <v>0.495</v>
      </c>
      <c r="AR250" s="74">
        <v>0</v>
      </c>
      <c r="AS250" s="74">
        <v>0.47099999999999997</v>
      </c>
      <c r="AT250" s="76">
        <v>0.63900000000000001</v>
      </c>
    </row>
    <row r="251" spans="2:46">
      <c r="B251" s="233"/>
      <c r="C251" s="237"/>
      <c r="D251" s="238">
        <v>15</v>
      </c>
      <c r="E251" s="238" t="s">
        <v>50</v>
      </c>
      <c r="F251" s="72" t="s">
        <v>47</v>
      </c>
      <c r="G251" s="205">
        <v>2.5</v>
      </c>
      <c r="H251" s="180">
        <v>2.9329999999999998</v>
      </c>
      <c r="I251" s="80">
        <v>2.6669999999999998</v>
      </c>
      <c r="J251" s="74">
        <v>2.9329999999999998</v>
      </c>
      <c r="K251" s="74">
        <v>2.3330000000000002</v>
      </c>
      <c r="L251" s="74">
        <v>2.8</v>
      </c>
      <c r="M251" s="74">
        <v>2.4</v>
      </c>
      <c r="N251" s="74">
        <v>2.9329999999999998</v>
      </c>
      <c r="O251" s="74">
        <v>2.6</v>
      </c>
      <c r="P251" s="84">
        <v>3.0670000000000002</v>
      </c>
      <c r="Q251" s="126">
        <v>2.6269999999999998</v>
      </c>
      <c r="R251" s="124">
        <v>2.7330000000000001</v>
      </c>
      <c r="S251" s="80">
        <v>2.6669999999999998</v>
      </c>
      <c r="T251" s="74">
        <v>2.6</v>
      </c>
      <c r="U251" s="74">
        <v>2.4670000000000001</v>
      </c>
      <c r="V251" s="74">
        <v>2.7330000000000001</v>
      </c>
      <c r="W251" s="74">
        <v>2.6669999999999998</v>
      </c>
      <c r="X251" s="74">
        <v>2.9329999999999998</v>
      </c>
      <c r="Y251" s="74">
        <v>2.5329999999999999</v>
      </c>
      <c r="Z251" s="74">
        <v>2.7330000000000001</v>
      </c>
      <c r="AA251" s="74">
        <v>2.8</v>
      </c>
      <c r="AB251" s="84">
        <v>2.6669999999999998</v>
      </c>
      <c r="AC251" s="126">
        <v>2.7330000000000001</v>
      </c>
      <c r="AD251" s="124">
        <v>2.911</v>
      </c>
      <c r="AE251" s="80">
        <v>2.867</v>
      </c>
      <c r="AF251" s="74">
        <v>2.867</v>
      </c>
      <c r="AG251" s="74">
        <v>2.6</v>
      </c>
      <c r="AH251" s="74">
        <v>3</v>
      </c>
      <c r="AI251" s="74">
        <v>2.7330000000000001</v>
      </c>
      <c r="AJ251" s="84">
        <v>2.867</v>
      </c>
      <c r="AK251" s="126">
        <v>2.4380000000000002</v>
      </c>
      <c r="AL251" s="124">
        <v>2.7650000000000001</v>
      </c>
      <c r="AM251" s="80">
        <v>2.6669999999999998</v>
      </c>
      <c r="AN251" s="74">
        <v>2.867</v>
      </c>
      <c r="AO251" s="74">
        <v>2.286</v>
      </c>
      <c r="AP251" s="74">
        <v>2.714</v>
      </c>
      <c r="AQ251" s="74">
        <v>2.5</v>
      </c>
      <c r="AR251" s="74">
        <v>2.786</v>
      </c>
      <c r="AS251" s="74">
        <v>2.2999999999999998</v>
      </c>
      <c r="AT251" s="76">
        <v>2.6920000000000002</v>
      </c>
    </row>
    <row r="252" spans="2:46">
      <c r="B252" s="233"/>
      <c r="C252" s="237"/>
      <c r="D252" s="238"/>
      <c r="E252" s="238"/>
      <c r="F252" s="72" t="s">
        <v>48</v>
      </c>
      <c r="G252" s="205"/>
      <c r="H252" s="180"/>
      <c r="I252" s="80">
        <v>0.59599999999999997</v>
      </c>
      <c r="J252" s="74">
        <v>0.442</v>
      </c>
      <c r="K252" s="74">
        <v>0.59599999999999997</v>
      </c>
      <c r="L252" s="74">
        <v>0.4</v>
      </c>
      <c r="M252" s="74">
        <v>0.49</v>
      </c>
      <c r="N252" s="74">
        <v>0.442</v>
      </c>
      <c r="O252" s="74">
        <v>0.49</v>
      </c>
      <c r="P252" s="84">
        <v>0.57299999999999995</v>
      </c>
      <c r="Q252" s="127"/>
      <c r="R252" s="125"/>
      <c r="S252" s="80">
        <v>0.59599999999999997</v>
      </c>
      <c r="T252" s="74">
        <v>0.49</v>
      </c>
      <c r="U252" s="74">
        <v>0.499</v>
      </c>
      <c r="V252" s="74">
        <v>0.68</v>
      </c>
      <c r="W252" s="74">
        <v>0.47099999999999997</v>
      </c>
      <c r="X252" s="74">
        <v>0.442</v>
      </c>
      <c r="Y252" s="74">
        <v>0.499</v>
      </c>
      <c r="Z252" s="74">
        <v>0.57299999999999995</v>
      </c>
      <c r="AA252" s="74">
        <v>0.54200000000000004</v>
      </c>
      <c r="AB252" s="84">
        <v>0.59599999999999997</v>
      </c>
      <c r="AC252" s="127"/>
      <c r="AD252" s="125"/>
      <c r="AE252" s="80">
        <v>0.71799999999999997</v>
      </c>
      <c r="AF252" s="74">
        <v>0.61799999999999999</v>
      </c>
      <c r="AG252" s="74">
        <v>0.71199999999999997</v>
      </c>
      <c r="AH252" s="74">
        <v>0.63200000000000001</v>
      </c>
      <c r="AI252" s="74">
        <v>0.442</v>
      </c>
      <c r="AJ252" s="84">
        <v>0.499</v>
      </c>
      <c r="AK252" s="127"/>
      <c r="AL252" s="125"/>
      <c r="AM252" s="80">
        <v>0.47099999999999997</v>
      </c>
      <c r="AN252" s="74">
        <v>0.499</v>
      </c>
      <c r="AO252" s="74">
        <v>0.45200000000000001</v>
      </c>
      <c r="AP252" s="74">
        <v>0.58899999999999997</v>
      </c>
      <c r="AQ252" s="74">
        <v>0.5</v>
      </c>
      <c r="AR252" s="74">
        <v>0.55800000000000005</v>
      </c>
      <c r="AS252" s="74">
        <v>0.64</v>
      </c>
      <c r="AT252" s="76">
        <v>0.46200000000000002</v>
      </c>
    </row>
    <row r="253" spans="2:46">
      <c r="B253" s="233"/>
      <c r="C253" s="237"/>
      <c r="D253" s="238">
        <v>1</v>
      </c>
      <c r="E253" s="238" t="s">
        <v>51</v>
      </c>
      <c r="F253" s="72" t="s">
        <v>47</v>
      </c>
      <c r="G253" s="205">
        <v>3</v>
      </c>
      <c r="H253" s="180">
        <v>5</v>
      </c>
      <c r="I253" s="80">
        <v>3</v>
      </c>
      <c r="J253" s="74">
        <v>5</v>
      </c>
      <c r="K253" s="74">
        <v>3</v>
      </c>
      <c r="L253" s="74">
        <v>5</v>
      </c>
      <c r="M253" s="74">
        <v>3</v>
      </c>
      <c r="N253" s="74">
        <v>5</v>
      </c>
      <c r="O253" s="74">
        <v>3</v>
      </c>
      <c r="P253" s="84">
        <v>5</v>
      </c>
      <c r="Q253" s="126">
        <v>3</v>
      </c>
      <c r="R253" s="124">
        <v>5</v>
      </c>
      <c r="S253" s="80">
        <v>3</v>
      </c>
      <c r="T253" s="74">
        <v>5</v>
      </c>
      <c r="U253" s="74">
        <v>3</v>
      </c>
      <c r="V253" s="74">
        <v>5</v>
      </c>
      <c r="W253" s="74">
        <v>3</v>
      </c>
      <c r="X253" s="74">
        <v>5</v>
      </c>
      <c r="Y253" s="74">
        <v>3</v>
      </c>
      <c r="Z253" s="74">
        <v>5</v>
      </c>
      <c r="AA253" s="74">
        <v>3</v>
      </c>
      <c r="AB253" s="84">
        <v>5</v>
      </c>
      <c r="AC253" s="126">
        <v>3</v>
      </c>
      <c r="AD253" s="124">
        <v>5</v>
      </c>
      <c r="AE253" s="80">
        <v>3</v>
      </c>
      <c r="AF253" s="74">
        <v>5</v>
      </c>
      <c r="AG253" s="74">
        <v>3</v>
      </c>
      <c r="AH253" s="74">
        <v>5</v>
      </c>
      <c r="AI253" s="74">
        <v>3</v>
      </c>
      <c r="AJ253" s="84">
        <v>5</v>
      </c>
      <c r="AK253" s="126">
        <v>3</v>
      </c>
      <c r="AL253" s="124">
        <v>5</v>
      </c>
      <c r="AM253" s="80">
        <v>3</v>
      </c>
      <c r="AN253" s="74">
        <v>5</v>
      </c>
      <c r="AO253" s="74">
        <v>3</v>
      </c>
      <c r="AP253" s="74">
        <v>5</v>
      </c>
      <c r="AQ253" s="74">
        <v>3</v>
      </c>
      <c r="AR253" s="74">
        <v>5</v>
      </c>
      <c r="AS253" s="74">
        <v>3</v>
      </c>
      <c r="AT253" s="76">
        <v>5</v>
      </c>
    </row>
    <row r="254" spans="2:46">
      <c r="B254" s="233"/>
      <c r="C254" s="237"/>
      <c r="D254" s="238"/>
      <c r="E254" s="238"/>
      <c r="F254" s="72" t="s">
        <v>48</v>
      </c>
      <c r="G254" s="205"/>
      <c r="H254" s="180"/>
      <c r="I254" s="80">
        <v>0</v>
      </c>
      <c r="J254" s="74">
        <v>0</v>
      </c>
      <c r="K254" s="74">
        <v>0</v>
      </c>
      <c r="L254" s="74">
        <v>0</v>
      </c>
      <c r="M254" s="74">
        <v>0</v>
      </c>
      <c r="N254" s="74">
        <v>0</v>
      </c>
      <c r="O254" s="74">
        <v>0</v>
      </c>
      <c r="P254" s="84">
        <v>0</v>
      </c>
      <c r="Q254" s="127"/>
      <c r="R254" s="125"/>
      <c r="S254" s="80">
        <v>0</v>
      </c>
      <c r="T254" s="74">
        <v>0</v>
      </c>
      <c r="U254" s="74">
        <v>0</v>
      </c>
      <c r="V254" s="74">
        <v>0</v>
      </c>
      <c r="W254" s="74">
        <v>0</v>
      </c>
      <c r="X254" s="74">
        <v>0</v>
      </c>
      <c r="Y254" s="74">
        <v>0</v>
      </c>
      <c r="Z254" s="74">
        <v>0</v>
      </c>
      <c r="AA254" s="74">
        <v>0</v>
      </c>
      <c r="AB254" s="84">
        <v>0</v>
      </c>
      <c r="AC254" s="127"/>
      <c r="AD254" s="125"/>
      <c r="AE254" s="80">
        <v>0</v>
      </c>
      <c r="AF254" s="74">
        <v>0</v>
      </c>
      <c r="AG254" s="74">
        <v>0</v>
      </c>
      <c r="AH254" s="74">
        <v>0</v>
      </c>
      <c r="AI254" s="74">
        <v>0</v>
      </c>
      <c r="AJ254" s="84">
        <v>0</v>
      </c>
      <c r="AK254" s="127"/>
      <c r="AL254" s="125"/>
      <c r="AM254" s="80">
        <v>0</v>
      </c>
      <c r="AN254" s="74">
        <v>0</v>
      </c>
      <c r="AO254" s="74">
        <v>0</v>
      </c>
      <c r="AP254" s="74">
        <v>0</v>
      </c>
      <c r="AQ254" s="74">
        <v>0</v>
      </c>
      <c r="AR254" s="74">
        <v>0</v>
      </c>
      <c r="AS254" s="74">
        <v>0</v>
      </c>
      <c r="AT254" s="76">
        <v>0</v>
      </c>
    </row>
    <row r="255" spans="2:46">
      <c r="B255" s="233"/>
      <c r="C255" s="237"/>
      <c r="D255" s="238">
        <v>76</v>
      </c>
      <c r="E255" s="238" t="s">
        <v>52</v>
      </c>
      <c r="F255" s="72" t="s">
        <v>47</v>
      </c>
      <c r="G255" s="205">
        <v>2.6989999999999998</v>
      </c>
      <c r="H255" s="180">
        <v>3.194</v>
      </c>
      <c r="I255" s="80">
        <v>2.8849999999999998</v>
      </c>
      <c r="J255" s="74">
        <v>3.145</v>
      </c>
      <c r="K255" s="74">
        <v>2.5449999999999999</v>
      </c>
      <c r="L255" s="74">
        <v>3.1579999999999999</v>
      </c>
      <c r="M255" s="74">
        <v>2.7440000000000002</v>
      </c>
      <c r="N255" s="74">
        <v>3.1970000000000001</v>
      </c>
      <c r="O255" s="74">
        <v>2.6230000000000002</v>
      </c>
      <c r="P255" s="84">
        <v>3.2759999999999998</v>
      </c>
      <c r="Q255" s="126">
        <v>2.6869999999999998</v>
      </c>
      <c r="R255" s="124">
        <v>3.1739999999999999</v>
      </c>
      <c r="S255" s="80">
        <v>2.74</v>
      </c>
      <c r="T255" s="74">
        <v>3.1840000000000002</v>
      </c>
      <c r="U255" s="74">
        <v>2.6150000000000002</v>
      </c>
      <c r="V255" s="74">
        <v>3.105</v>
      </c>
      <c r="W255" s="74">
        <v>2.7690000000000001</v>
      </c>
      <c r="X255" s="74">
        <v>3.2370000000000001</v>
      </c>
      <c r="Y255" s="74">
        <v>2.5529999999999999</v>
      </c>
      <c r="Z255" s="74">
        <v>3.1579999999999999</v>
      </c>
      <c r="AA255" s="74">
        <v>2.7559999999999998</v>
      </c>
      <c r="AB255" s="84">
        <v>3.1840000000000002</v>
      </c>
      <c r="AC255" s="126">
        <v>2.9020000000000001</v>
      </c>
      <c r="AD255" s="124">
        <v>3.25</v>
      </c>
      <c r="AE255" s="80">
        <v>2.9489999999999998</v>
      </c>
      <c r="AF255" s="74">
        <v>3.2240000000000002</v>
      </c>
      <c r="AG255" s="74">
        <v>2.8330000000000002</v>
      </c>
      <c r="AH255" s="74">
        <v>3.2109999999999999</v>
      </c>
      <c r="AI255" s="74">
        <v>2.923</v>
      </c>
      <c r="AJ255" s="84">
        <v>3.3159999999999998</v>
      </c>
      <c r="AK255" s="126">
        <v>2.694</v>
      </c>
      <c r="AL255" s="124">
        <v>3.1680000000000001</v>
      </c>
      <c r="AM255" s="80">
        <v>2.9350000000000001</v>
      </c>
      <c r="AN255" s="74">
        <v>3.3029999999999999</v>
      </c>
      <c r="AO255" s="74">
        <v>2.4620000000000002</v>
      </c>
      <c r="AP255" s="74">
        <v>3.0609999999999999</v>
      </c>
      <c r="AQ255" s="74">
        <v>2.6520000000000001</v>
      </c>
      <c r="AR255" s="74">
        <v>3.0880000000000001</v>
      </c>
      <c r="AS255" s="74">
        <v>2.7269999999999999</v>
      </c>
      <c r="AT255" s="76">
        <v>3.2210000000000001</v>
      </c>
    </row>
    <row r="256" spans="2:46">
      <c r="B256" s="233"/>
      <c r="C256" s="237"/>
      <c r="D256" s="238"/>
      <c r="E256" s="238"/>
      <c r="F256" s="72" t="s">
        <v>48</v>
      </c>
      <c r="G256" s="205"/>
      <c r="H256" s="180"/>
      <c r="I256" s="80">
        <v>0.45200000000000001</v>
      </c>
      <c r="J256" s="74">
        <v>0.622</v>
      </c>
      <c r="K256" s="74">
        <v>0.52300000000000002</v>
      </c>
      <c r="L256" s="74">
        <v>0.65</v>
      </c>
      <c r="M256" s="74">
        <v>0.56499999999999995</v>
      </c>
      <c r="N256" s="74">
        <v>0.72599999999999998</v>
      </c>
      <c r="O256" s="74">
        <v>0.60399999999999998</v>
      </c>
      <c r="P256" s="84">
        <v>0.754</v>
      </c>
      <c r="Q256" s="127"/>
      <c r="R256" s="125"/>
      <c r="S256" s="80">
        <v>0.52</v>
      </c>
      <c r="T256" s="74">
        <v>0.75600000000000001</v>
      </c>
      <c r="U256" s="74">
        <v>0.58199999999999996</v>
      </c>
      <c r="V256" s="74">
        <v>0.78800000000000003</v>
      </c>
      <c r="W256" s="74">
        <v>0.52900000000000003</v>
      </c>
      <c r="X256" s="74">
        <v>0.75900000000000001</v>
      </c>
      <c r="Y256" s="74">
        <v>0.61499999999999999</v>
      </c>
      <c r="Z256" s="74">
        <v>0.74399999999999999</v>
      </c>
      <c r="AA256" s="74">
        <v>0.53600000000000003</v>
      </c>
      <c r="AB256" s="84">
        <v>0.73799999999999999</v>
      </c>
      <c r="AC256" s="127"/>
      <c r="AD256" s="125"/>
      <c r="AE256" s="80">
        <v>0.42099999999999999</v>
      </c>
      <c r="AF256" s="74">
        <v>0.71799999999999997</v>
      </c>
      <c r="AG256" s="74">
        <v>0.40600000000000003</v>
      </c>
      <c r="AH256" s="74">
        <v>0.67500000000000004</v>
      </c>
      <c r="AI256" s="74">
        <v>0.38500000000000001</v>
      </c>
      <c r="AJ256" s="84">
        <v>0.72899999999999998</v>
      </c>
      <c r="AK256" s="127"/>
      <c r="AL256" s="125"/>
      <c r="AM256" s="80">
        <v>0.40600000000000003</v>
      </c>
      <c r="AN256" s="74">
        <v>0.68899999999999995</v>
      </c>
      <c r="AO256" s="74">
        <v>0.499</v>
      </c>
      <c r="AP256" s="74">
        <v>0.69399999999999995</v>
      </c>
      <c r="AQ256" s="74">
        <v>0.47599999999999998</v>
      </c>
      <c r="AR256" s="74">
        <v>0.58699999999999997</v>
      </c>
      <c r="AS256" s="74">
        <v>0.47799999999999998</v>
      </c>
      <c r="AT256" s="76">
        <v>0.63800000000000001</v>
      </c>
    </row>
    <row r="257" spans="2:46">
      <c r="B257" s="233"/>
      <c r="C257" s="239" t="s">
        <v>14</v>
      </c>
      <c r="D257" s="239">
        <v>2</v>
      </c>
      <c r="E257" s="241" t="s">
        <v>10</v>
      </c>
      <c r="F257" s="73" t="s">
        <v>47</v>
      </c>
      <c r="G257" s="205">
        <v>2.75</v>
      </c>
      <c r="H257" s="180">
        <v>3.5</v>
      </c>
      <c r="I257" s="80">
        <v>3</v>
      </c>
      <c r="J257" s="74">
        <v>3</v>
      </c>
      <c r="K257" s="74">
        <v>2.5</v>
      </c>
      <c r="L257" s="74">
        <v>3</v>
      </c>
      <c r="M257" s="74">
        <v>3</v>
      </c>
      <c r="N257" s="74">
        <v>4</v>
      </c>
      <c r="O257" s="74">
        <v>2.5</v>
      </c>
      <c r="P257" s="84">
        <v>4</v>
      </c>
      <c r="Q257" s="126">
        <v>2.6</v>
      </c>
      <c r="R257" s="124">
        <v>3.3</v>
      </c>
      <c r="S257" s="80">
        <v>2.5</v>
      </c>
      <c r="T257" s="74">
        <v>3</v>
      </c>
      <c r="U257" s="74">
        <v>2.5</v>
      </c>
      <c r="V257" s="74">
        <v>3</v>
      </c>
      <c r="W257" s="74">
        <v>3</v>
      </c>
      <c r="X257" s="74">
        <v>4</v>
      </c>
      <c r="Y257" s="74">
        <v>2.5</v>
      </c>
      <c r="Z257" s="74">
        <v>3</v>
      </c>
      <c r="AA257" s="74">
        <v>2.5</v>
      </c>
      <c r="AB257" s="84">
        <v>3.5</v>
      </c>
      <c r="AC257" s="126">
        <v>3</v>
      </c>
      <c r="AD257" s="124">
        <v>4</v>
      </c>
      <c r="AE257" s="80">
        <v>3</v>
      </c>
      <c r="AF257" s="74">
        <v>4</v>
      </c>
      <c r="AG257" s="74">
        <v>3</v>
      </c>
      <c r="AH257" s="74">
        <v>4</v>
      </c>
      <c r="AI257" s="74">
        <v>3</v>
      </c>
      <c r="AJ257" s="84">
        <v>4</v>
      </c>
      <c r="AK257" s="126">
        <v>2.75</v>
      </c>
      <c r="AL257" s="124">
        <v>3.25</v>
      </c>
      <c r="AM257" s="80">
        <v>3</v>
      </c>
      <c r="AN257" s="74">
        <v>4</v>
      </c>
      <c r="AO257" s="74">
        <v>2</v>
      </c>
      <c r="AP257" s="74">
        <v>3</v>
      </c>
      <c r="AQ257" s="74">
        <v>3</v>
      </c>
      <c r="AR257" s="74">
        <v>3</v>
      </c>
      <c r="AS257" s="74">
        <v>3</v>
      </c>
      <c r="AT257" s="76">
        <v>3</v>
      </c>
    </row>
    <row r="258" spans="2:46">
      <c r="B258" s="233"/>
      <c r="C258" s="239"/>
      <c r="D258" s="239"/>
      <c r="E258" s="241"/>
      <c r="F258" s="73" t="s">
        <v>48</v>
      </c>
      <c r="G258" s="205"/>
      <c r="H258" s="180"/>
      <c r="I258" s="80">
        <v>0</v>
      </c>
      <c r="J258" s="74">
        <v>0</v>
      </c>
      <c r="K258" s="74">
        <v>0.5</v>
      </c>
      <c r="L258" s="74">
        <v>0</v>
      </c>
      <c r="M258" s="74">
        <v>0</v>
      </c>
      <c r="N258" s="74">
        <v>0</v>
      </c>
      <c r="O258" s="74">
        <v>0.5</v>
      </c>
      <c r="P258" s="84">
        <v>0</v>
      </c>
      <c r="Q258" s="127"/>
      <c r="R258" s="125"/>
      <c r="S258" s="80">
        <v>0.5</v>
      </c>
      <c r="T258" s="74">
        <v>0</v>
      </c>
      <c r="U258" s="74">
        <v>0.5</v>
      </c>
      <c r="V258" s="74">
        <v>0</v>
      </c>
      <c r="W258" s="74">
        <v>0</v>
      </c>
      <c r="X258" s="74">
        <v>1</v>
      </c>
      <c r="Y258" s="74">
        <v>0.5</v>
      </c>
      <c r="Z258" s="74">
        <v>0</v>
      </c>
      <c r="AA258" s="74">
        <v>0.5</v>
      </c>
      <c r="AB258" s="84">
        <v>0.5</v>
      </c>
      <c r="AC258" s="127"/>
      <c r="AD258" s="125"/>
      <c r="AE258" s="80">
        <v>0</v>
      </c>
      <c r="AF258" s="74">
        <v>1</v>
      </c>
      <c r="AG258" s="74">
        <v>0</v>
      </c>
      <c r="AH258" s="74">
        <v>1</v>
      </c>
      <c r="AI258" s="74">
        <v>0</v>
      </c>
      <c r="AJ258" s="84">
        <v>1</v>
      </c>
      <c r="AK258" s="127"/>
      <c r="AL258" s="125"/>
      <c r="AM258" s="80">
        <v>0</v>
      </c>
      <c r="AN258" s="74">
        <v>1</v>
      </c>
      <c r="AO258" s="74">
        <v>0</v>
      </c>
      <c r="AP258" s="74">
        <v>0</v>
      </c>
      <c r="AQ258" s="74">
        <v>0</v>
      </c>
      <c r="AR258" s="74">
        <v>0</v>
      </c>
      <c r="AS258" s="74">
        <v>0</v>
      </c>
      <c r="AT258" s="76">
        <v>0</v>
      </c>
    </row>
    <row r="259" spans="2:46">
      <c r="B259" s="233"/>
      <c r="C259" s="239"/>
      <c r="D259" s="239">
        <v>2</v>
      </c>
      <c r="E259" s="241" t="s">
        <v>52</v>
      </c>
      <c r="F259" s="73" t="s">
        <v>47</v>
      </c>
      <c r="G259" s="205">
        <v>2.75</v>
      </c>
      <c r="H259" s="180">
        <v>3.5</v>
      </c>
      <c r="I259" s="80">
        <v>3</v>
      </c>
      <c r="J259" s="74">
        <v>3</v>
      </c>
      <c r="K259" s="74">
        <v>2.5</v>
      </c>
      <c r="L259" s="74">
        <v>3</v>
      </c>
      <c r="M259" s="74">
        <v>3</v>
      </c>
      <c r="N259" s="74">
        <v>4</v>
      </c>
      <c r="O259" s="74">
        <v>2.5</v>
      </c>
      <c r="P259" s="84">
        <v>4</v>
      </c>
      <c r="Q259" s="126">
        <v>2.6</v>
      </c>
      <c r="R259" s="124">
        <v>3.3</v>
      </c>
      <c r="S259" s="80">
        <v>2.5</v>
      </c>
      <c r="T259" s="74">
        <v>3</v>
      </c>
      <c r="U259" s="74">
        <v>2.5</v>
      </c>
      <c r="V259" s="74">
        <v>3</v>
      </c>
      <c r="W259" s="74">
        <v>3</v>
      </c>
      <c r="X259" s="74">
        <v>4</v>
      </c>
      <c r="Y259" s="74">
        <v>2.5</v>
      </c>
      <c r="Z259" s="74">
        <v>3</v>
      </c>
      <c r="AA259" s="74">
        <v>2.5</v>
      </c>
      <c r="AB259" s="84">
        <v>3.5</v>
      </c>
      <c r="AC259" s="126">
        <v>3</v>
      </c>
      <c r="AD259" s="124">
        <v>4</v>
      </c>
      <c r="AE259" s="80">
        <v>3</v>
      </c>
      <c r="AF259" s="74">
        <v>4</v>
      </c>
      <c r="AG259" s="74">
        <v>3</v>
      </c>
      <c r="AH259" s="74">
        <v>4</v>
      </c>
      <c r="AI259" s="74">
        <v>3</v>
      </c>
      <c r="AJ259" s="84">
        <v>4</v>
      </c>
      <c r="AK259" s="126">
        <v>2.75</v>
      </c>
      <c r="AL259" s="124">
        <v>3.25</v>
      </c>
      <c r="AM259" s="80">
        <v>3</v>
      </c>
      <c r="AN259" s="74">
        <v>4</v>
      </c>
      <c r="AO259" s="74">
        <v>2</v>
      </c>
      <c r="AP259" s="74">
        <v>3</v>
      </c>
      <c r="AQ259" s="74">
        <v>3</v>
      </c>
      <c r="AR259" s="74">
        <v>3</v>
      </c>
      <c r="AS259" s="74">
        <v>3</v>
      </c>
      <c r="AT259" s="76">
        <v>3</v>
      </c>
    </row>
    <row r="260" spans="2:46">
      <c r="B260" s="234"/>
      <c r="C260" s="240"/>
      <c r="D260" s="240"/>
      <c r="E260" s="262"/>
      <c r="F260" s="83" t="s">
        <v>48</v>
      </c>
      <c r="G260" s="205"/>
      <c r="H260" s="180"/>
      <c r="I260" s="80">
        <v>0</v>
      </c>
      <c r="J260" s="74">
        <v>0</v>
      </c>
      <c r="K260" s="74">
        <v>0.5</v>
      </c>
      <c r="L260" s="74">
        <v>0</v>
      </c>
      <c r="M260" s="74">
        <v>0</v>
      </c>
      <c r="N260" s="74">
        <v>0</v>
      </c>
      <c r="O260" s="74">
        <v>0.5</v>
      </c>
      <c r="P260" s="84">
        <v>0</v>
      </c>
      <c r="Q260" s="127"/>
      <c r="R260" s="125"/>
      <c r="S260" s="80">
        <v>0.5</v>
      </c>
      <c r="T260" s="74">
        <v>0</v>
      </c>
      <c r="U260" s="74">
        <v>0.5</v>
      </c>
      <c r="V260" s="74">
        <v>0</v>
      </c>
      <c r="W260" s="74">
        <v>0</v>
      </c>
      <c r="X260" s="74">
        <v>1</v>
      </c>
      <c r="Y260" s="74">
        <v>0.5</v>
      </c>
      <c r="Z260" s="74">
        <v>0</v>
      </c>
      <c r="AA260" s="74">
        <v>0.5</v>
      </c>
      <c r="AB260" s="84">
        <v>0.5</v>
      </c>
      <c r="AC260" s="127"/>
      <c r="AD260" s="125"/>
      <c r="AE260" s="80">
        <v>0</v>
      </c>
      <c r="AF260" s="74">
        <v>1</v>
      </c>
      <c r="AG260" s="74">
        <v>0</v>
      </c>
      <c r="AH260" s="74">
        <v>1</v>
      </c>
      <c r="AI260" s="74">
        <v>0</v>
      </c>
      <c r="AJ260" s="84">
        <v>1</v>
      </c>
      <c r="AK260" s="127"/>
      <c r="AL260" s="125"/>
      <c r="AM260" s="80">
        <v>0</v>
      </c>
      <c r="AN260" s="74">
        <v>1</v>
      </c>
      <c r="AO260" s="74">
        <v>0</v>
      </c>
      <c r="AP260" s="74">
        <v>0</v>
      </c>
      <c r="AQ260" s="74">
        <v>0</v>
      </c>
      <c r="AR260" s="74">
        <v>0</v>
      </c>
      <c r="AS260" s="74">
        <v>0</v>
      </c>
      <c r="AT260" s="76">
        <v>0</v>
      </c>
    </row>
    <row r="261" spans="2:46">
      <c r="B261" s="163" t="s">
        <v>56</v>
      </c>
      <c r="C261" s="166" t="s">
        <v>10</v>
      </c>
      <c r="D261" s="259">
        <v>69</v>
      </c>
      <c r="E261" s="166" t="s">
        <v>10</v>
      </c>
      <c r="F261" s="42" t="s">
        <v>47</v>
      </c>
      <c r="G261" s="169">
        <v>2.5</v>
      </c>
      <c r="H261" s="180">
        <v>2.81</v>
      </c>
      <c r="I261" s="80">
        <v>2.5649999999999999</v>
      </c>
      <c r="J261" s="74">
        <v>2.855</v>
      </c>
      <c r="K261" s="74">
        <v>2.4489999999999998</v>
      </c>
      <c r="L261" s="74">
        <v>2.71</v>
      </c>
      <c r="M261" s="74">
        <v>2.536</v>
      </c>
      <c r="N261" s="74">
        <v>2.839</v>
      </c>
      <c r="O261" s="74">
        <v>2.4489999999999998</v>
      </c>
      <c r="P261" s="84">
        <v>2.839</v>
      </c>
      <c r="Q261" s="130">
        <v>2.4990000000000001</v>
      </c>
      <c r="R261" s="131">
        <v>2.7869999999999999</v>
      </c>
      <c r="S261" s="80">
        <v>2.5070000000000001</v>
      </c>
      <c r="T261" s="74">
        <v>2.79</v>
      </c>
      <c r="U261" s="74">
        <v>2.5939999999999999</v>
      </c>
      <c r="V261" s="74">
        <v>2.871</v>
      </c>
      <c r="W261" s="74">
        <v>2.4929999999999999</v>
      </c>
      <c r="X261" s="74">
        <v>2.806</v>
      </c>
      <c r="Y261" s="74">
        <v>2.42</v>
      </c>
      <c r="Z261" s="74">
        <v>2.677</v>
      </c>
      <c r="AA261" s="74">
        <v>2.4780000000000002</v>
      </c>
      <c r="AB261" s="84">
        <v>2.79</v>
      </c>
      <c r="AC261" s="130">
        <v>2.7</v>
      </c>
      <c r="AD261" s="131">
        <v>2.9460000000000002</v>
      </c>
      <c r="AE261" s="80">
        <v>2.754</v>
      </c>
      <c r="AF261" s="74">
        <v>2.952</v>
      </c>
      <c r="AG261" s="74">
        <v>2.6379999999999999</v>
      </c>
      <c r="AH261" s="74">
        <v>2.903</v>
      </c>
      <c r="AI261" s="74">
        <v>2.71</v>
      </c>
      <c r="AJ261" s="84">
        <v>2.984</v>
      </c>
      <c r="AK261" s="130">
        <v>2.5019999999999998</v>
      </c>
      <c r="AL261" s="131">
        <v>2.8119999999999998</v>
      </c>
      <c r="AM261" s="80">
        <v>2.714</v>
      </c>
      <c r="AN261" s="74">
        <v>2.964</v>
      </c>
      <c r="AO261" s="74">
        <v>2.4820000000000002</v>
      </c>
      <c r="AP261" s="74">
        <v>2.8239999999999998</v>
      </c>
      <c r="AQ261" s="74">
        <v>2.4180000000000001</v>
      </c>
      <c r="AR261" s="74">
        <v>2.76</v>
      </c>
      <c r="AS261" s="74">
        <v>2.3929999999999998</v>
      </c>
      <c r="AT261" s="76">
        <v>2.7</v>
      </c>
    </row>
    <row r="262" spans="2:46">
      <c r="B262" s="164"/>
      <c r="C262" s="167"/>
      <c r="D262" s="260"/>
      <c r="E262" s="167"/>
      <c r="F262" s="43" t="s">
        <v>48</v>
      </c>
      <c r="G262" s="169"/>
      <c r="H262" s="180"/>
      <c r="I262" s="80">
        <v>0.57699999999999996</v>
      </c>
      <c r="J262" s="74">
        <v>0.66800000000000004</v>
      </c>
      <c r="K262" s="74">
        <v>0.52600000000000002</v>
      </c>
      <c r="L262" s="74">
        <v>0.749</v>
      </c>
      <c r="M262" s="74">
        <v>0.57899999999999996</v>
      </c>
      <c r="N262" s="74">
        <v>0.7</v>
      </c>
      <c r="O262" s="74">
        <v>0.67100000000000004</v>
      </c>
      <c r="P262" s="84">
        <v>0.82699999999999996</v>
      </c>
      <c r="Q262" s="130"/>
      <c r="R262" s="131"/>
      <c r="S262" s="80">
        <v>0.60499999999999998</v>
      </c>
      <c r="T262" s="74">
        <v>0.82599999999999996</v>
      </c>
      <c r="U262" s="74">
        <v>0.621</v>
      </c>
      <c r="V262" s="74">
        <v>0.81299999999999994</v>
      </c>
      <c r="W262" s="74">
        <v>0.55500000000000005</v>
      </c>
      <c r="X262" s="74">
        <v>0.73699999999999999</v>
      </c>
      <c r="Y262" s="74">
        <v>0.6</v>
      </c>
      <c r="Z262" s="74">
        <v>0.71299999999999997</v>
      </c>
      <c r="AA262" s="74">
        <v>0.57999999999999996</v>
      </c>
      <c r="AB262" s="84">
        <v>0.76500000000000001</v>
      </c>
      <c r="AC262" s="130"/>
      <c r="AD262" s="131"/>
      <c r="AE262" s="80">
        <v>0.54900000000000004</v>
      </c>
      <c r="AF262" s="74">
        <v>0.68200000000000005</v>
      </c>
      <c r="AG262" s="74">
        <v>0.58899999999999997</v>
      </c>
      <c r="AH262" s="74">
        <v>0.73399999999999999</v>
      </c>
      <c r="AI262" s="74">
        <v>0.51400000000000001</v>
      </c>
      <c r="AJ262" s="84">
        <v>0.70699999999999996</v>
      </c>
      <c r="AK262" s="130"/>
      <c r="AL262" s="131"/>
      <c r="AM262" s="80">
        <v>0.628</v>
      </c>
      <c r="AN262" s="74">
        <v>0.755</v>
      </c>
      <c r="AO262" s="74">
        <v>0.53400000000000003</v>
      </c>
      <c r="AP262" s="74">
        <v>0.73299999999999998</v>
      </c>
      <c r="AQ262" s="74">
        <v>0.56200000000000006</v>
      </c>
      <c r="AR262" s="74">
        <v>0.78900000000000003</v>
      </c>
      <c r="AS262" s="74">
        <v>0.58799999999999997</v>
      </c>
      <c r="AT262" s="76">
        <v>0.78100000000000003</v>
      </c>
    </row>
    <row r="263" spans="2:46">
      <c r="B263" s="164"/>
      <c r="C263" s="178" t="s">
        <v>12</v>
      </c>
      <c r="D263" s="238">
        <v>38</v>
      </c>
      <c r="E263" s="183" t="s">
        <v>10</v>
      </c>
      <c r="F263" s="44" t="s">
        <v>47</v>
      </c>
      <c r="G263" s="169">
        <v>2.5070000000000001</v>
      </c>
      <c r="H263" s="180">
        <v>2.9359999999999999</v>
      </c>
      <c r="I263" s="80">
        <v>2.605</v>
      </c>
      <c r="J263" s="74">
        <v>3</v>
      </c>
      <c r="K263" s="74">
        <v>2.4470000000000001</v>
      </c>
      <c r="L263" s="74">
        <v>2.8</v>
      </c>
      <c r="M263" s="74">
        <v>2.4740000000000002</v>
      </c>
      <c r="N263" s="74">
        <v>2.9710000000000001</v>
      </c>
      <c r="O263" s="74">
        <v>2.5</v>
      </c>
      <c r="P263" s="84">
        <v>2.9710000000000001</v>
      </c>
      <c r="Q263" s="130">
        <v>2.5110000000000001</v>
      </c>
      <c r="R263" s="131">
        <v>2.8740000000000001</v>
      </c>
      <c r="S263" s="80">
        <v>2.5</v>
      </c>
      <c r="T263" s="74">
        <v>2.8860000000000001</v>
      </c>
      <c r="U263" s="74">
        <v>2.605</v>
      </c>
      <c r="V263" s="74">
        <v>2.9140000000000001</v>
      </c>
      <c r="W263" s="74">
        <v>2.5259999999999998</v>
      </c>
      <c r="X263" s="74">
        <v>2.9430000000000001</v>
      </c>
      <c r="Y263" s="74">
        <v>2.395</v>
      </c>
      <c r="Z263" s="74">
        <v>2.7709999999999999</v>
      </c>
      <c r="AA263" s="74">
        <v>2.5259999999999998</v>
      </c>
      <c r="AB263" s="84">
        <v>2.8570000000000002</v>
      </c>
      <c r="AC263" s="130">
        <v>2.6230000000000002</v>
      </c>
      <c r="AD263" s="131">
        <v>3.0190000000000001</v>
      </c>
      <c r="AE263" s="80">
        <v>2.6840000000000002</v>
      </c>
      <c r="AF263" s="74">
        <v>3</v>
      </c>
      <c r="AG263" s="74">
        <v>2.5529999999999999</v>
      </c>
      <c r="AH263" s="74">
        <v>2.9710000000000001</v>
      </c>
      <c r="AI263" s="74">
        <v>2.6320000000000001</v>
      </c>
      <c r="AJ263" s="84">
        <v>3.0859999999999999</v>
      </c>
      <c r="AK263" s="130">
        <v>2.5459999999999998</v>
      </c>
      <c r="AL263" s="131">
        <v>2.9630000000000001</v>
      </c>
      <c r="AM263" s="80">
        <v>2.73</v>
      </c>
      <c r="AN263" s="74">
        <v>3.1179999999999999</v>
      </c>
      <c r="AO263" s="74">
        <v>2.5150000000000001</v>
      </c>
      <c r="AP263" s="74">
        <v>2.9350000000000001</v>
      </c>
      <c r="AQ263" s="74">
        <v>2.4380000000000002</v>
      </c>
      <c r="AR263" s="74">
        <v>2.9329999999999998</v>
      </c>
      <c r="AS263" s="74">
        <v>2.5</v>
      </c>
      <c r="AT263" s="76">
        <v>2.867</v>
      </c>
    </row>
    <row r="264" spans="2:46">
      <c r="B264" s="164"/>
      <c r="C264" s="182"/>
      <c r="D264" s="238"/>
      <c r="E264" s="184"/>
      <c r="F264" s="44" t="s">
        <v>48</v>
      </c>
      <c r="G264" s="169"/>
      <c r="H264" s="180"/>
      <c r="I264" s="80">
        <v>0.58699999999999997</v>
      </c>
      <c r="J264" s="74">
        <v>0.75600000000000001</v>
      </c>
      <c r="K264" s="74">
        <v>0.54800000000000004</v>
      </c>
      <c r="L264" s="74">
        <v>0.85499999999999998</v>
      </c>
      <c r="M264" s="74">
        <v>0.63800000000000001</v>
      </c>
      <c r="N264" s="74">
        <v>0.81</v>
      </c>
      <c r="O264" s="74">
        <v>0.67900000000000005</v>
      </c>
      <c r="P264" s="84">
        <v>0.84499999999999997</v>
      </c>
      <c r="Q264" s="130"/>
      <c r="R264" s="131"/>
      <c r="S264" s="80">
        <v>0.63900000000000001</v>
      </c>
      <c r="T264" s="74">
        <v>0.94899999999999995</v>
      </c>
      <c r="U264" s="74">
        <v>0.63</v>
      </c>
      <c r="V264" s="74">
        <v>0.874</v>
      </c>
      <c r="W264" s="74">
        <v>0.54900000000000004</v>
      </c>
      <c r="X264" s="74">
        <v>0.79100000000000004</v>
      </c>
      <c r="Y264" s="74">
        <v>0.63</v>
      </c>
      <c r="Z264" s="74">
        <v>0.83099999999999996</v>
      </c>
      <c r="AA264" s="74">
        <v>0.59499999999999997</v>
      </c>
      <c r="AB264" s="84">
        <v>0.86699999999999999</v>
      </c>
      <c r="AC264" s="130"/>
      <c r="AD264" s="131"/>
      <c r="AE264" s="80">
        <v>0.61199999999999999</v>
      </c>
      <c r="AF264" s="74">
        <v>0.79300000000000004</v>
      </c>
      <c r="AG264" s="74">
        <v>0.63600000000000001</v>
      </c>
      <c r="AH264" s="74">
        <v>0.84499999999999997</v>
      </c>
      <c r="AI264" s="74">
        <v>0.53400000000000003</v>
      </c>
      <c r="AJ264" s="84">
        <v>0.77</v>
      </c>
      <c r="AK264" s="130"/>
      <c r="AL264" s="131"/>
      <c r="AM264" s="80">
        <v>0.68400000000000005</v>
      </c>
      <c r="AN264" s="74">
        <v>0.86699999999999999</v>
      </c>
      <c r="AO264" s="74">
        <v>0.55700000000000005</v>
      </c>
      <c r="AP264" s="74">
        <v>0.84</v>
      </c>
      <c r="AQ264" s="74">
        <v>0.60899999999999999</v>
      </c>
      <c r="AR264" s="74">
        <v>0.89200000000000002</v>
      </c>
      <c r="AS264" s="74">
        <v>0.60599999999999998</v>
      </c>
      <c r="AT264" s="76">
        <v>0.84599999999999997</v>
      </c>
    </row>
    <row r="265" spans="2:46">
      <c r="B265" s="164"/>
      <c r="C265" s="182"/>
      <c r="D265" s="237">
        <v>5</v>
      </c>
      <c r="E265" s="178" t="s">
        <v>49</v>
      </c>
      <c r="F265" s="44" t="s">
        <v>47</v>
      </c>
      <c r="G265" s="189">
        <v>2.2000000000000002</v>
      </c>
      <c r="H265" s="190">
        <v>2.6669999999999998</v>
      </c>
      <c r="I265" s="80">
        <v>2.2000000000000002</v>
      </c>
      <c r="J265" s="74">
        <v>2.6669999999999998</v>
      </c>
      <c r="K265" s="74">
        <v>2.2000000000000002</v>
      </c>
      <c r="L265" s="74">
        <v>2.6669999999999998</v>
      </c>
      <c r="M265" s="74">
        <v>2.2000000000000002</v>
      </c>
      <c r="N265" s="74">
        <v>2.6669999999999998</v>
      </c>
      <c r="O265" s="74">
        <v>2.2000000000000002</v>
      </c>
      <c r="P265" s="84">
        <v>2.6669999999999998</v>
      </c>
      <c r="Q265" s="126">
        <v>2.2799999999999998</v>
      </c>
      <c r="R265" s="124">
        <v>2.5329999999999999</v>
      </c>
      <c r="S265" s="80">
        <v>2.2000000000000002</v>
      </c>
      <c r="T265" s="74">
        <v>2.6669999999999998</v>
      </c>
      <c r="U265" s="74">
        <v>2.4</v>
      </c>
      <c r="V265" s="74">
        <v>2.3330000000000002</v>
      </c>
      <c r="W265" s="74">
        <v>2.4</v>
      </c>
      <c r="X265" s="74">
        <v>2.6669999999999998</v>
      </c>
      <c r="Y265" s="74">
        <v>2.2000000000000002</v>
      </c>
      <c r="Z265" s="74">
        <v>2.3330000000000002</v>
      </c>
      <c r="AA265" s="74">
        <v>2.2000000000000002</v>
      </c>
      <c r="AB265" s="84">
        <v>2.6669999999999998</v>
      </c>
      <c r="AC265" s="126">
        <v>2.6</v>
      </c>
      <c r="AD265" s="124">
        <v>2.6669999999999998</v>
      </c>
      <c r="AE265" s="80">
        <v>2.6</v>
      </c>
      <c r="AF265" s="74">
        <v>2.6669999999999998</v>
      </c>
      <c r="AG265" s="74">
        <v>2.4</v>
      </c>
      <c r="AH265" s="74">
        <v>2.6669999999999998</v>
      </c>
      <c r="AI265" s="74">
        <v>2.8</v>
      </c>
      <c r="AJ265" s="84">
        <v>2.6669999999999998</v>
      </c>
      <c r="AK265" s="126">
        <v>2.488</v>
      </c>
      <c r="AL265" s="124">
        <v>2.6669999999999998</v>
      </c>
      <c r="AM265" s="80">
        <v>2.4</v>
      </c>
      <c r="AN265" s="74">
        <v>2.6669999999999998</v>
      </c>
      <c r="AO265" s="74">
        <v>2.75</v>
      </c>
      <c r="AP265" s="74">
        <v>2.6669999999999998</v>
      </c>
      <c r="AQ265" s="74">
        <v>2.2000000000000002</v>
      </c>
      <c r="AR265" s="74">
        <v>2.6669999999999998</v>
      </c>
      <c r="AS265" s="74">
        <v>2.6</v>
      </c>
      <c r="AT265" s="76">
        <v>2.6669999999999998</v>
      </c>
    </row>
    <row r="266" spans="2:46">
      <c r="B266" s="164"/>
      <c r="C266" s="182"/>
      <c r="D266" s="237"/>
      <c r="E266" s="179"/>
      <c r="F266" s="44" t="s">
        <v>48</v>
      </c>
      <c r="G266" s="168"/>
      <c r="H266" s="185"/>
      <c r="I266" s="80">
        <v>0.748</v>
      </c>
      <c r="J266" s="74">
        <v>0.47099999999999997</v>
      </c>
      <c r="K266" s="74">
        <v>0.4</v>
      </c>
      <c r="L266" s="74">
        <v>0.47099999999999997</v>
      </c>
      <c r="M266" s="74">
        <v>0.748</v>
      </c>
      <c r="N266" s="74">
        <v>0.47099999999999997</v>
      </c>
      <c r="O266" s="74">
        <v>0.4</v>
      </c>
      <c r="P266" s="84">
        <v>0.47099999999999997</v>
      </c>
      <c r="Q266" s="127"/>
      <c r="R266" s="125"/>
      <c r="S266" s="80">
        <v>0.748</v>
      </c>
      <c r="T266" s="74">
        <v>0.47099999999999997</v>
      </c>
      <c r="U266" s="74">
        <v>0.49</v>
      </c>
      <c r="V266" s="74">
        <v>0.94299999999999995</v>
      </c>
      <c r="W266" s="74">
        <v>0.49</v>
      </c>
      <c r="X266" s="74">
        <v>0.47099999999999997</v>
      </c>
      <c r="Y266" s="74">
        <v>0.748</v>
      </c>
      <c r="Z266" s="74">
        <v>0.94299999999999995</v>
      </c>
      <c r="AA266" s="74">
        <v>0.748</v>
      </c>
      <c r="AB266" s="84">
        <v>0.47099999999999997</v>
      </c>
      <c r="AC266" s="127"/>
      <c r="AD266" s="125"/>
      <c r="AE266" s="80">
        <v>0.49</v>
      </c>
      <c r="AF266" s="74">
        <v>0.47099999999999997</v>
      </c>
      <c r="AG266" s="74">
        <v>0.8</v>
      </c>
      <c r="AH266" s="74">
        <v>0.47099999999999997</v>
      </c>
      <c r="AI266" s="74">
        <v>0.4</v>
      </c>
      <c r="AJ266" s="84">
        <v>0.47099999999999997</v>
      </c>
      <c r="AK266" s="127"/>
      <c r="AL266" s="125"/>
      <c r="AM266" s="80">
        <v>0.8</v>
      </c>
      <c r="AN266" s="74">
        <v>0.47099999999999997</v>
      </c>
      <c r="AO266" s="74">
        <v>0.433</v>
      </c>
      <c r="AP266" s="74">
        <v>0.47099999999999997</v>
      </c>
      <c r="AQ266" s="74">
        <v>0.748</v>
      </c>
      <c r="AR266" s="74">
        <v>0.47099999999999997</v>
      </c>
      <c r="AS266" s="74">
        <v>0.49</v>
      </c>
      <c r="AT266" s="76">
        <v>0.47099999999999997</v>
      </c>
    </row>
    <row r="267" spans="2:46">
      <c r="B267" s="164"/>
      <c r="C267" s="182"/>
      <c r="D267" s="238">
        <v>6</v>
      </c>
      <c r="E267" s="183" t="s">
        <v>50</v>
      </c>
      <c r="F267" s="44" t="s">
        <v>47</v>
      </c>
      <c r="G267" s="189">
        <v>2.3330000000000002</v>
      </c>
      <c r="H267" s="190">
        <v>2.5830000000000002</v>
      </c>
      <c r="I267" s="80">
        <v>2.5</v>
      </c>
      <c r="J267" s="74">
        <v>2.5</v>
      </c>
      <c r="K267" s="74">
        <v>2</v>
      </c>
      <c r="L267" s="74">
        <v>2.3330000000000002</v>
      </c>
      <c r="M267" s="74">
        <v>2.5</v>
      </c>
      <c r="N267" s="74">
        <v>2.6669999999999998</v>
      </c>
      <c r="O267" s="74">
        <v>2.3330000000000002</v>
      </c>
      <c r="P267" s="84">
        <v>2.8330000000000002</v>
      </c>
      <c r="Q267" s="126">
        <v>2.2999999999999998</v>
      </c>
      <c r="R267" s="124">
        <v>2.4</v>
      </c>
      <c r="S267" s="80">
        <v>2.1669999999999998</v>
      </c>
      <c r="T267" s="74">
        <v>2.3330000000000002</v>
      </c>
      <c r="U267" s="74">
        <v>2.5</v>
      </c>
      <c r="V267" s="74">
        <v>2.5</v>
      </c>
      <c r="W267" s="74">
        <v>2.3330000000000002</v>
      </c>
      <c r="X267" s="74">
        <v>2.3330000000000002</v>
      </c>
      <c r="Y267" s="74">
        <v>2.1669999999999998</v>
      </c>
      <c r="Z267" s="74">
        <v>2.5</v>
      </c>
      <c r="AA267" s="74">
        <v>2.3330000000000002</v>
      </c>
      <c r="AB267" s="84">
        <v>2.3330000000000002</v>
      </c>
      <c r="AC267" s="126">
        <v>2.3330000000000002</v>
      </c>
      <c r="AD267" s="124">
        <v>2.556</v>
      </c>
      <c r="AE267" s="80">
        <v>2.3330000000000002</v>
      </c>
      <c r="AF267" s="74">
        <v>2.5</v>
      </c>
      <c r="AG267" s="74">
        <v>2.1669999999999998</v>
      </c>
      <c r="AH267" s="74">
        <v>2.5</v>
      </c>
      <c r="AI267" s="74">
        <v>2.5</v>
      </c>
      <c r="AJ267" s="84">
        <v>2.6669999999999998</v>
      </c>
      <c r="AK267" s="126">
        <v>2.25</v>
      </c>
      <c r="AL267" s="124">
        <v>2.4500000000000002</v>
      </c>
      <c r="AM267" s="80">
        <v>2.4</v>
      </c>
      <c r="AN267" s="74">
        <v>2.6</v>
      </c>
      <c r="AO267" s="74">
        <v>2.2000000000000002</v>
      </c>
      <c r="AP267" s="74">
        <v>2.4</v>
      </c>
      <c r="AQ267" s="74">
        <v>2.2000000000000002</v>
      </c>
      <c r="AR267" s="74">
        <v>2.4</v>
      </c>
      <c r="AS267" s="74">
        <v>2.2000000000000002</v>
      </c>
      <c r="AT267" s="76">
        <v>2.4</v>
      </c>
    </row>
    <row r="268" spans="2:46">
      <c r="B268" s="164"/>
      <c r="C268" s="182"/>
      <c r="D268" s="238"/>
      <c r="E268" s="184"/>
      <c r="F268" s="44" t="s">
        <v>48</v>
      </c>
      <c r="G268" s="168"/>
      <c r="H268" s="185"/>
      <c r="I268" s="80">
        <v>0.5</v>
      </c>
      <c r="J268" s="74">
        <v>0.76400000000000001</v>
      </c>
      <c r="K268" s="74">
        <v>0</v>
      </c>
      <c r="L268" s="74">
        <v>0.745</v>
      </c>
      <c r="M268" s="74">
        <v>0.5</v>
      </c>
      <c r="N268" s="74">
        <v>0.47099999999999997</v>
      </c>
      <c r="O268" s="74">
        <v>0.745</v>
      </c>
      <c r="P268" s="84">
        <v>0.68700000000000006</v>
      </c>
      <c r="Q268" s="127"/>
      <c r="R268" s="125"/>
      <c r="S268" s="80">
        <v>0.373</v>
      </c>
      <c r="T268" s="74">
        <v>0.745</v>
      </c>
      <c r="U268" s="74">
        <v>0.5</v>
      </c>
      <c r="V268" s="74">
        <v>0.5</v>
      </c>
      <c r="W268" s="74">
        <v>0.47099999999999997</v>
      </c>
      <c r="X268" s="74">
        <v>0.745</v>
      </c>
      <c r="Y268" s="74">
        <v>0.68700000000000006</v>
      </c>
      <c r="Z268" s="74">
        <v>0.5</v>
      </c>
      <c r="AA268" s="74">
        <v>0.47099999999999997</v>
      </c>
      <c r="AB268" s="84">
        <v>0.745</v>
      </c>
      <c r="AC268" s="127"/>
      <c r="AD268" s="125"/>
      <c r="AE268" s="80">
        <v>0.745</v>
      </c>
      <c r="AF268" s="74">
        <v>0.5</v>
      </c>
      <c r="AG268" s="74">
        <v>0.68700000000000006</v>
      </c>
      <c r="AH268" s="74">
        <v>0.76400000000000001</v>
      </c>
      <c r="AI268" s="74">
        <v>0.5</v>
      </c>
      <c r="AJ268" s="84">
        <v>0.47099999999999997</v>
      </c>
      <c r="AK268" s="127"/>
      <c r="AL268" s="125"/>
      <c r="AM268" s="80">
        <v>0.49</v>
      </c>
      <c r="AN268" s="74">
        <v>0.8</v>
      </c>
      <c r="AO268" s="74">
        <v>0.4</v>
      </c>
      <c r="AP268" s="74">
        <v>0.49</v>
      </c>
      <c r="AQ268" s="74">
        <v>0.4</v>
      </c>
      <c r="AR268" s="74">
        <v>0.49</v>
      </c>
      <c r="AS268" s="74">
        <v>0.4</v>
      </c>
      <c r="AT268" s="76">
        <v>0.49</v>
      </c>
    </row>
    <row r="269" spans="2:46">
      <c r="B269" s="164"/>
      <c r="C269" s="182"/>
      <c r="D269" s="238">
        <v>3</v>
      </c>
      <c r="E269" s="183" t="s">
        <v>51</v>
      </c>
      <c r="F269" s="44" t="s">
        <v>47</v>
      </c>
      <c r="G269" s="189">
        <v>2.75</v>
      </c>
      <c r="H269" s="190">
        <v>3</v>
      </c>
      <c r="I269" s="80">
        <v>3</v>
      </c>
      <c r="J269" s="74">
        <v>3</v>
      </c>
      <c r="K269" s="74">
        <v>2.6669999999999998</v>
      </c>
      <c r="L269" s="74">
        <v>3</v>
      </c>
      <c r="M269" s="74">
        <v>2.6669999999999998</v>
      </c>
      <c r="N269" s="74">
        <v>3</v>
      </c>
      <c r="O269" s="74">
        <v>2.6669999999999998</v>
      </c>
      <c r="P269" s="84">
        <v>3</v>
      </c>
      <c r="Q269" s="126">
        <v>2.867</v>
      </c>
      <c r="R269" s="124">
        <v>3</v>
      </c>
      <c r="S269" s="80">
        <v>2.6669999999999998</v>
      </c>
      <c r="T269" s="74">
        <v>3</v>
      </c>
      <c r="U269" s="74">
        <v>2.6669999999999998</v>
      </c>
      <c r="V269" s="74">
        <v>3</v>
      </c>
      <c r="W269" s="74">
        <v>3</v>
      </c>
      <c r="X269" s="74">
        <v>3</v>
      </c>
      <c r="Y269" s="74">
        <v>3</v>
      </c>
      <c r="Z269" s="74">
        <v>3</v>
      </c>
      <c r="AA269" s="74">
        <v>3</v>
      </c>
      <c r="AB269" s="84">
        <v>3</v>
      </c>
      <c r="AC269" s="126">
        <v>3</v>
      </c>
      <c r="AD269" s="124">
        <v>3</v>
      </c>
      <c r="AE269" s="80">
        <v>3</v>
      </c>
      <c r="AF269" s="74">
        <v>3</v>
      </c>
      <c r="AG269" s="74">
        <v>3</v>
      </c>
      <c r="AH269" s="74">
        <v>3</v>
      </c>
      <c r="AI269" s="74">
        <v>3</v>
      </c>
      <c r="AJ269" s="84">
        <v>3</v>
      </c>
      <c r="AK269" s="126">
        <v>2.9169999999999998</v>
      </c>
      <c r="AL269" s="124">
        <v>3</v>
      </c>
      <c r="AM269" s="80">
        <v>3</v>
      </c>
      <c r="AN269" s="74">
        <v>3</v>
      </c>
      <c r="AO269" s="74">
        <v>2.6669999999999998</v>
      </c>
      <c r="AP269" s="74">
        <v>3</v>
      </c>
      <c r="AQ269" s="74">
        <v>3</v>
      </c>
      <c r="AR269" s="74">
        <v>3</v>
      </c>
      <c r="AS269" s="74">
        <v>3</v>
      </c>
      <c r="AT269" s="76">
        <v>3</v>
      </c>
    </row>
    <row r="270" spans="2:46">
      <c r="B270" s="164"/>
      <c r="C270" s="182"/>
      <c r="D270" s="238"/>
      <c r="E270" s="184"/>
      <c r="F270" s="44" t="s">
        <v>48</v>
      </c>
      <c r="G270" s="168"/>
      <c r="H270" s="185"/>
      <c r="I270" s="80">
        <v>0</v>
      </c>
      <c r="J270" s="74">
        <v>0</v>
      </c>
      <c r="K270" s="74">
        <v>0.47099999999999997</v>
      </c>
      <c r="L270" s="74">
        <v>0</v>
      </c>
      <c r="M270" s="74">
        <v>0.47099999999999997</v>
      </c>
      <c r="N270" s="74">
        <v>0</v>
      </c>
      <c r="O270" s="74">
        <v>0.47099999999999997</v>
      </c>
      <c r="P270" s="84">
        <v>0</v>
      </c>
      <c r="Q270" s="127"/>
      <c r="R270" s="125"/>
      <c r="S270" s="80">
        <v>0.47099999999999997</v>
      </c>
      <c r="T270" s="74">
        <v>0</v>
      </c>
      <c r="U270" s="74">
        <v>0.47099999999999997</v>
      </c>
      <c r="V270" s="74">
        <v>0</v>
      </c>
      <c r="W270" s="74">
        <v>0</v>
      </c>
      <c r="X270" s="74">
        <v>0</v>
      </c>
      <c r="Y270" s="74">
        <v>0</v>
      </c>
      <c r="Z270" s="74">
        <v>0</v>
      </c>
      <c r="AA270" s="74">
        <v>0</v>
      </c>
      <c r="AB270" s="84">
        <v>0</v>
      </c>
      <c r="AC270" s="127"/>
      <c r="AD270" s="125"/>
      <c r="AE270" s="80">
        <v>0</v>
      </c>
      <c r="AF270" s="74">
        <v>0</v>
      </c>
      <c r="AG270" s="74">
        <v>0</v>
      </c>
      <c r="AH270" s="74">
        <v>0</v>
      </c>
      <c r="AI270" s="74">
        <v>0</v>
      </c>
      <c r="AJ270" s="84">
        <v>0</v>
      </c>
      <c r="AK270" s="127"/>
      <c r="AL270" s="125"/>
      <c r="AM270" s="80">
        <v>0</v>
      </c>
      <c r="AN270" s="74">
        <v>0</v>
      </c>
      <c r="AO270" s="74">
        <v>0.47099999999999997</v>
      </c>
      <c r="AP270" s="74">
        <v>0</v>
      </c>
      <c r="AQ270" s="74">
        <v>0</v>
      </c>
      <c r="AR270" s="74">
        <v>0</v>
      </c>
      <c r="AS270" s="74">
        <v>0</v>
      </c>
      <c r="AT270" s="76">
        <v>0</v>
      </c>
    </row>
    <row r="271" spans="2:46">
      <c r="B271" s="164"/>
      <c r="C271" s="182"/>
      <c r="D271" s="238">
        <v>24</v>
      </c>
      <c r="E271" s="183" t="s">
        <v>52</v>
      </c>
      <c r="F271" s="44" t="s">
        <v>47</v>
      </c>
      <c r="G271" s="189">
        <v>2.5830000000000002</v>
      </c>
      <c r="H271" s="190">
        <v>3.052</v>
      </c>
      <c r="I271" s="80">
        <v>2.6669999999999998</v>
      </c>
      <c r="J271" s="74">
        <v>3.1669999999999998</v>
      </c>
      <c r="K271" s="74">
        <v>2.5830000000000002</v>
      </c>
      <c r="L271" s="74">
        <v>2.9169999999999998</v>
      </c>
      <c r="M271" s="74">
        <v>2.5</v>
      </c>
      <c r="N271" s="74">
        <v>3.0830000000000002</v>
      </c>
      <c r="O271" s="74">
        <v>2.5830000000000002</v>
      </c>
      <c r="P271" s="84">
        <v>3.0419999999999998</v>
      </c>
      <c r="Q271" s="126">
        <v>2.5670000000000002</v>
      </c>
      <c r="R271" s="124">
        <v>3.0249999999999999</v>
      </c>
      <c r="S271" s="80">
        <v>2.625</v>
      </c>
      <c r="T271" s="74">
        <v>3.0419999999999998</v>
      </c>
      <c r="U271" s="74">
        <v>2.6669999999999998</v>
      </c>
      <c r="V271" s="74">
        <v>3.0830000000000002</v>
      </c>
      <c r="W271" s="74">
        <v>2.5419999999999998</v>
      </c>
      <c r="X271" s="74">
        <v>3.125</v>
      </c>
      <c r="Y271" s="74">
        <v>2.4169999999999998</v>
      </c>
      <c r="Z271" s="74">
        <v>2.875</v>
      </c>
      <c r="AA271" s="74">
        <v>2.5830000000000002</v>
      </c>
      <c r="AB271" s="84">
        <v>3</v>
      </c>
      <c r="AC271" s="126">
        <v>2.653</v>
      </c>
      <c r="AD271" s="124">
        <v>3.181</v>
      </c>
      <c r="AE271" s="80">
        <v>2.75</v>
      </c>
      <c r="AF271" s="74">
        <v>3.1669999999999998</v>
      </c>
      <c r="AG271" s="74">
        <v>2.625</v>
      </c>
      <c r="AH271" s="74">
        <v>3.125</v>
      </c>
      <c r="AI271" s="74">
        <v>2.5830000000000002</v>
      </c>
      <c r="AJ271" s="84">
        <v>3.25</v>
      </c>
      <c r="AK271" s="126">
        <v>2.589</v>
      </c>
      <c r="AL271" s="124">
        <v>3.121</v>
      </c>
      <c r="AM271" s="80">
        <v>2.8330000000000002</v>
      </c>
      <c r="AN271" s="74">
        <v>3.2919999999999998</v>
      </c>
      <c r="AO271" s="74">
        <v>2.524</v>
      </c>
      <c r="AP271" s="74">
        <v>3.0950000000000002</v>
      </c>
      <c r="AQ271" s="74">
        <v>2.5</v>
      </c>
      <c r="AR271" s="74">
        <v>3.0950000000000002</v>
      </c>
      <c r="AS271" s="74">
        <v>2.5</v>
      </c>
      <c r="AT271" s="76">
        <v>3</v>
      </c>
    </row>
    <row r="272" spans="2:46">
      <c r="B272" s="164"/>
      <c r="C272" s="179"/>
      <c r="D272" s="263"/>
      <c r="E272" s="184"/>
      <c r="F272" s="44" t="s">
        <v>48</v>
      </c>
      <c r="G272" s="168"/>
      <c r="H272" s="185"/>
      <c r="I272" s="80">
        <v>0.55300000000000005</v>
      </c>
      <c r="J272" s="74">
        <v>0.745</v>
      </c>
      <c r="K272" s="74">
        <v>0.57099999999999995</v>
      </c>
      <c r="L272" s="74">
        <v>0.90900000000000003</v>
      </c>
      <c r="M272" s="74">
        <v>0.64500000000000002</v>
      </c>
      <c r="N272" s="74">
        <v>0.90900000000000003</v>
      </c>
      <c r="O272" s="74">
        <v>0.70199999999999996</v>
      </c>
      <c r="P272" s="84">
        <v>0.93400000000000005</v>
      </c>
      <c r="Q272" s="127"/>
      <c r="R272" s="125"/>
      <c r="S272" s="80">
        <v>0.63300000000000001</v>
      </c>
      <c r="T272" s="74">
        <v>1.02</v>
      </c>
      <c r="U272" s="74">
        <v>0.68700000000000006</v>
      </c>
      <c r="V272" s="74">
        <v>0.90900000000000003</v>
      </c>
      <c r="W272" s="74">
        <v>0.57599999999999996</v>
      </c>
      <c r="X272" s="74">
        <v>0.78100000000000003</v>
      </c>
      <c r="Y272" s="74">
        <v>0.57099999999999995</v>
      </c>
      <c r="Z272" s="74">
        <v>0.88100000000000001</v>
      </c>
      <c r="AA272" s="74">
        <v>0.57099999999999995</v>
      </c>
      <c r="AB272" s="84">
        <v>0.91300000000000003</v>
      </c>
      <c r="AC272" s="127"/>
      <c r="AD272" s="125"/>
      <c r="AE272" s="80">
        <v>0.59499999999999997</v>
      </c>
      <c r="AF272" s="74">
        <v>0.85</v>
      </c>
      <c r="AG272" s="74">
        <v>0.56399999999999995</v>
      </c>
      <c r="AH272" s="74">
        <v>0.88100000000000001</v>
      </c>
      <c r="AI272" s="74">
        <v>0.57099999999999995</v>
      </c>
      <c r="AJ272" s="84">
        <v>0.82899999999999996</v>
      </c>
      <c r="AK272" s="127"/>
      <c r="AL272" s="125"/>
      <c r="AM272" s="80">
        <v>0.68700000000000006</v>
      </c>
      <c r="AN272" s="74">
        <v>0.88900000000000001</v>
      </c>
      <c r="AO272" s="74">
        <v>0.58699999999999997</v>
      </c>
      <c r="AP272" s="74">
        <v>0.92100000000000004</v>
      </c>
      <c r="AQ272" s="74">
        <v>0.59199999999999997</v>
      </c>
      <c r="AR272" s="74">
        <v>0.97099999999999997</v>
      </c>
      <c r="AS272" s="74">
        <v>0.65700000000000003</v>
      </c>
      <c r="AT272" s="76">
        <v>0.92600000000000005</v>
      </c>
    </row>
    <row r="273" spans="2:46">
      <c r="B273" s="164"/>
      <c r="C273" s="242" t="s">
        <v>14</v>
      </c>
      <c r="D273" s="239">
        <v>31</v>
      </c>
      <c r="E273" s="246" t="s">
        <v>10</v>
      </c>
      <c r="F273" s="45" t="s">
        <v>47</v>
      </c>
      <c r="G273" s="169">
        <v>2.492</v>
      </c>
      <c r="H273" s="180">
        <v>2.6480000000000001</v>
      </c>
      <c r="I273" s="80">
        <v>2.516</v>
      </c>
      <c r="J273" s="74">
        <v>2.6669999999999998</v>
      </c>
      <c r="K273" s="74">
        <v>2.452</v>
      </c>
      <c r="L273" s="74">
        <v>2.593</v>
      </c>
      <c r="M273" s="74">
        <v>2.613</v>
      </c>
      <c r="N273" s="74">
        <v>2.6669999999999998</v>
      </c>
      <c r="O273" s="74">
        <v>2.387</v>
      </c>
      <c r="P273" s="84">
        <v>2.6669999999999998</v>
      </c>
      <c r="Q273" s="130">
        <v>2.484</v>
      </c>
      <c r="R273" s="131">
        <v>2.6739999999999999</v>
      </c>
      <c r="S273" s="80">
        <v>2.516</v>
      </c>
      <c r="T273" s="74">
        <v>2.6669999999999998</v>
      </c>
      <c r="U273" s="74">
        <v>2.581</v>
      </c>
      <c r="V273" s="74">
        <v>2.8149999999999999</v>
      </c>
      <c r="W273" s="74">
        <v>2.452</v>
      </c>
      <c r="X273" s="74">
        <v>2.63</v>
      </c>
      <c r="Y273" s="74">
        <v>2.452</v>
      </c>
      <c r="Z273" s="74">
        <v>2.556</v>
      </c>
      <c r="AA273" s="74">
        <v>2.419</v>
      </c>
      <c r="AB273" s="84">
        <v>2.7040000000000002</v>
      </c>
      <c r="AC273" s="130">
        <v>2.7959999999999998</v>
      </c>
      <c r="AD273" s="131">
        <v>2.8519999999999999</v>
      </c>
      <c r="AE273" s="80">
        <v>2.839</v>
      </c>
      <c r="AF273" s="74">
        <v>2.8889999999999998</v>
      </c>
      <c r="AG273" s="74">
        <v>2.742</v>
      </c>
      <c r="AH273" s="74">
        <v>2.8149999999999999</v>
      </c>
      <c r="AI273" s="74">
        <v>2.806</v>
      </c>
      <c r="AJ273" s="84">
        <v>2.8519999999999999</v>
      </c>
      <c r="AK273" s="130">
        <v>2.4359999999999999</v>
      </c>
      <c r="AL273" s="131">
        <v>2.5819999999999999</v>
      </c>
      <c r="AM273" s="80">
        <v>2.6920000000000002</v>
      </c>
      <c r="AN273" s="74">
        <v>2.7269999999999999</v>
      </c>
      <c r="AO273" s="74">
        <v>2.4350000000000001</v>
      </c>
      <c r="AP273" s="74">
        <v>2.65</v>
      </c>
      <c r="AQ273" s="74">
        <v>2.391</v>
      </c>
      <c r="AR273" s="74">
        <v>2.5</v>
      </c>
      <c r="AS273" s="74">
        <v>2.2269999999999999</v>
      </c>
      <c r="AT273" s="76">
        <v>2.4500000000000002</v>
      </c>
    </row>
    <row r="274" spans="2:46">
      <c r="B274" s="164"/>
      <c r="C274" s="243"/>
      <c r="D274" s="239"/>
      <c r="E274" s="247"/>
      <c r="F274" s="45" t="s">
        <v>48</v>
      </c>
      <c r="G274" s="169"/>
      <c r="H274" s="180"/>
      <c r="I274" s="80">
        <v>0.56100000000000005</v>
      </c>
      <c r="J274" s="74">
        <v>0.47099999999999997</v>
      </c>
      <c r="K274" s="74">
        <v>0.498</v>
      </c>
      <c r="L274" s="74">
        <v>0.56200000000000006</v>
      </c>
      <c r="M274" s="74">
        <v>0.48699999999999999</v>
      </c>
      <c r="N274" s="74">
        <v>0.47099999999999997</v>
      </c>
      <c r="O274" s="74">
        <v>0.65600000000000003</v>
      </c>
      <c r="P274" s="84">
        <v>0.77</v>
      </c>
      <c r="Q274" s="130"/>
      <c r="R274" s="131"/>
      <c r="S274" s="80">
        <v>0.56100000000000005</v>
      </c>
      <c r="T274" s="74">
        <v>0.60899999999999999</v>
      </c>
      <c r="U274" s="74">
        <v>0.61</v>
      </c>
      <c r="V274" s="74">
        <v>0.72199999999999998</v>
      </c>
      <c r="W274" s="74">
        <v>0.55900000000000005</v>
      </c>
      <c r="X274" s="74">
        <v>0.61799999999999999</v>
      </c>
      <c r="Y274" s="74">
        <v>0.55900000000000005</v>
      </c>
      <c r="Z274" s="74">
        <v>0.497</v>
      </c>
      <c r="AA274" s="74">
        <v>0.55500000000000005</v>
      </c>
      <c r="AB274" s="84">
        <v>0.59699999999999998</v>
      </c>
      <c r="AC274" s="130"/>
      <c r="AD274" s="131"/>
      <c r="AE274" s="80">
        <v>0.44700000000000001</v>
      </c>
      <c r="AF274" s="74">
        <v>0.497</v>
      </c>
      <c r="AG274" s="74">
        <v>0.50600000000000001</v>
      </c>
      <c r="AH274" s="74">
        <v>0.54700000000000004</v>
      </c>
      <c r="AI274" s="74">
        <v>0.47</v>
      </c>
      <c r="AJ274" s="84">
        <v>0.59</v>
      </c>
      <c r="AK274" s="130"/>
      <c r="AL274" s="131"/>
      <c r="AM274" s="80">
        <v>0.53800000000000003</v>
      </c>
      <c r="AN274" s="74">
        <v>0.44500000000000001</v>
      </c>
      <c r="AO274" s="74">
        <v>0.496</v>
      </c>
      <c r="AP274" s="74">
        <v>0.47699999999999998</v>
      </c>
      <c r="AQ274" s="74">
        <v>0.48799999999999999</v>
      </c>
      <c r="AR274" s="74">
        <v>0.5</v>
      </c>
      <c r="AS274" s="74">
        <v>0.51600000000000001</v>
      </c>
      <c r="AT274" s="76">
        <v>0.58899999999999997</v>
      </c>
    </row>
    <row r="275" spans="2:46">
      <c r="B275" s="164"/>
      <c r="C275" s="243"/>
      <c r="D275" s="239">
        <v>3</v>
      </c>
      <c r="E275" s="244" t="s">
        <v>49</v>
      </c>
      <c r="F275" s="45" t="s">
        <v>47</v>
      </c>
      <c r="G275" s="169">
        <v>2.3330000000000002</v>
      </c>
      <c r="H275" s="180">
        <v>2</v>
      </c>
      <c r="I275" s="80">
        <v>2.3330000000000002</v>
      </c>
      <c r="J275" s="74">
        <v>2</v>
      </c>
      <c r="K275" s="74">
        <v>2.3330000000000002</v>
      </c>
      <c r="L275" s="74">
        <v>2</v>
      </c>
      <c r="M275" s="74">
        <v>2.6669999999999998</v>
      </c>
      <c r="N275" s="74">
        <v>2.3330000000000002</v>
      </c>
      <c r="O275" s="74">
        <v>2</v>
      </c>
      <c r="P275" s="84">
        <v>1.667</v>
      </c>
      <c r="Q275" s="126">
        <v>2.0670000000000002</v>
      </c>
      <c r="R275" s="124">
        <v>2.0670000000000002</v>
      </c>
      <c r="S275" s="80">
        <v>2</v>
      </c>
      <c r="T275" s="74">
        <v>2</v>
      </c>
      <c r="U275" s="74">
        <v>2</v>
      </c>
      <c r="V275" s="74">
        <v>2</v>
      </c>
      <c r="W275" s="74">
        <v>2</v>
      </c>
      <c r="X275" s="74">
        <v>2.3330000000000002</v>
      </c>
      <c r="Y275" s="74">
        <v>2.3330000000000002</v>
      </c>
      <c r="Z275" s="74">
        <v>2</v>
      </c>
      <c r="AA275" s="74">
        <v>2</v>
      </c>
      <c r="AB275" s="84">
        <v>2</v>
      </c>
      <c r="AC275" s="126">
        <v>2.444</v>
      </c>
      <c r="AD275" s="124">
        <v>2.3330000000000002</v>
      </c>
      <c r="AE275" s="80">
        <v>2.6669999999999998</v>
      </c>
      <c r="AF275" s="74">
        <v>2.3330000000000002</v>
      </c>
      <c r="AG275" s="74">
        <v>2.3330000000000002</v>
      </c>
      <c r="AH275" s="74">
        <v>2.3330000000000002</v>
      </c>
      <c r="AI275" s="74">
        <v>2.3330000000000002</v>
      </c>
      <c r="AJ275" s="84">
        <v>2.3330000000000002</v>
      </c>
      <c r="AK275" s="126">
        <v>2.3330000000000002</v>
      </c>
      <c r="AL275" s="124">
        <v>2.25</v>
      </c>
      <c r="AM275" s="80">
        <v>2.6669999999999998</v>
      </c>
      <c r="AN275" s="74">
        <v>2.3330000000000002</v>
      </c>
      <c r="AO275" s="74">
        <v>2.3330000000000002</v>
      </c>
      <c r="AP275" s="74">
        <v>2.3330000000000002</v>
      </c>
      <c r="AQ275" s="74">
        <v>2.3330000000000002</v>
      </c>
      <c r="AR275" s="74">
        <v>2.3330000000000002</v>
      </c>
      <c r="AS275" s="74">
        <v>2</v>
      </c>
      <c r="AT275" s="76">
        <v>2</v>
      </c>
    </row>
    <row r="276" spans="2:46">
      <c r="B276" s="164"/>
      <c r="C276" s="243"/>
      <c r="D276" s="239"/>
      <c r="E276" s="245"/>
      <c r="F276" s="45" t="s">
        <v>48</v>
      </c>
      <c r="G276" s="169"/>
      <c r="H276" s="180"/>
      <c r="I276" s="80">
        <v>0.47099999999999997</v>
      </c>
      <c r="J276" s="74">
        <v>0</v>
      </c>
      <c r="K276" s="74">
        <v>0.47099999999999997</v>
      </c>
      <c r="L276" s="74">
        <v>0</v>
      </c>
      <c r="M276" s="74">
        <v>0.47099999999999997</v>
      </c>
      <c r="N276" s="74">
        <v>0.47099999999999997</v>
      </c>
      <c r="O276" s="74">
        <v>0</v>
      </c>
      <c r="P276" s="84">
        <v>0.47099999999999997</v>
      </c>
      <c r="Q276" s="127"/>
      <c r="R276" s="125"/>
      <c r="S276" s="80">
        <v>0</v>
      </c>
      <c r="T276" s="74">
        <v>0</v>
      </c>
      <c r="U276" s="74">
        <v>0</v>
      </c>
      <c r="V276" s="74">
        <v>0</v>
      </c>
      <c r="W276" s="74">
        <v>0</v>
      </c>
      <c r="X276" s="74">
        <v>0.47099999999999997</v>
      </c>
      <c r="Y276" s="74">
        <v>0.47099999999999997</v>
      </c>
      <c r="Z276" s="74">
        <v>0</v>
      </c>
      <c r="AA276" s="74">
        <v>0</v>
      </c>
      <c r="AB276" s="84">
        <v>0</v>
      </c>
      <c r="AC276" s="127"/>
      <c r="AD276" s="125"/>
      <c r="AE276" s="80">
        <v>0.47099999999999997</v>
      </c>
      <c r="AF276" s="74">
        <v>0.47099999999999997</v>
      </c>
      <c r="AG276" s="74">
        <v>0.47099999999999997</v>
      </c>
      <c r="AH276" s="74">
        <v>0.47099999999999997</v>
      </c>
      <c r="AI276" s="74">
        <v>0.47099999999999997</v>
      </c>
      <c r="AJ276" s="84">
        <v>0.47099999999999997</v>
      </c>
      <c r="AK276" s="127"/>
      <c r="AL276" s="125"/>
      <c r="AM276" s="80">
        <v>0.47099999999999997</v>
      </c>
      <c r="AN276" s="74">
        <v>0.47099999999999997</v>
      </c>
      <c r="AO276" s="74">
        <v>0.47099999999999997</v>
      </c>
      <c r="AP276" s="74">
        <v>0.47099999999999997</v>
      </c>
      <c r="AQ276" s="74">
        <v>0.47099999999999997</v>
      </c>
      <c r="AR276" s="74">
        <v>0.47099999999999997</v>
      </c>
      <c r="AS276" s="74">
        <v>0</v>
      </c>
      <c r="AT276" s="76">
        <v>0</v>
      </c>
    </row>
    <row r="277" spans="2:46">
      <c r="B277" s="164"/>
      <c r="C277" s="243"/>
      <c r="D277" s="239">
        <v>5</v>
      </c>
      <c r="E277" s="246" t="s">
        <v>50</v>
      </c>
      <c r="F277" s="45" t="s">
        <v>47</v>
      </c>
      <c r="G277" s="169">
        <v>2.5499999999999998</v>
      </c>
      <c r="H277" s="180">
        <v>2.8</v>
      </c>
      <c r="I277" s="80">
        <v>2.6</v>
      </c>
      <c r="J277" s="74">
        <v>2.8</v>
      </c>
      <c r="K277" s="74">
        <v>2.4</v>
      </c>
      <c r="L277" s="74">
        <v>2.8</v>
      </c>
      <c r="M277" s="74">
        <v>2.6</v>
      </c>
      <c r="N277" s="74">
        <v>2.6</v>
      </c>
      <c r="O277" s="74">
        <v>2.6</v>
      </c>
      <c r="P277" s="84">
        <v>3</v>
      </c>
      <c r="Q277" s="126">
        <v>2.56</v>
      </c>
      <c r="R277" s="124">
        <v>2.8</v>
      </c>
      <c r="S277" s="80">
        <v>2.6</v>
      </c>
      <c r="T277" s="74">
        <v>3.2</v>
      </c>
      <c r="U277" s="74">
        <v>2.6</v>
      </c>
      <c r="V277" s="74">
        <v>3</v>
      </c>
      <c r="W277" s="74">
        <v>2.4</v>
      </c>
      <c r="X277" s="74">
        <v>2.8</v>
      </c>
      <c r="Y277" s="74">
        <v>2.6</v>
      </c>
      <c r="Z277" s="74">
        <v>2.4</v>
      </c>
      <c r="AA277" s="74">
        <v>2.6</v>
      </c>
      <c r="AB277" s="84">
        <v>2.6</v>
      </c>
      <c r="AC277" s="126">
        <v>2.6</v>
      </c>
      <c r="AD277" s="124">
        <v>3</v>
      </c>
      <c r="AE277" s="80">
        <v>2.6</v>
      </c>
      <c r="AF277" s="74">
        <v>3</v>
      </c>
      <c r="AG277" s="74">
        <v>2.6</v>
      </c>
      <c r="AH277" s="74">
        <v>3</v>
      </c>
      <c r="AI277" s="74">
        <v>2.6</v>
      </c>
      <c r="AJ277" s="84">
        <v>3</v>
      </c>
      <c r="AK277" s="126">
        <v>2.4169999999999998</v>
      </c>
      <c r="AL277" s="124">
        <v>2.625</v>
      </c>
      <c r="AM277" s="80">
        <v>2.5</v>
      </c>
      <c r="AN277" s="74">
        <v>2.75</v>
      </c>
      <c r="AO277" s="74">
        <v>2.3330000000000002</v>
      </c>
      <c r="AP277" s="74">
        <v>2.6669999999999998</v>
      </c>
      <c r="AQ277" s="74">
        <v>2.3330000000000002</v>
      </c>
      <c r="AR277" s="74">
        <v>2.3330000000000002</v>
      </c>
      <c r="AS277" s="74">
        <v>2.5</v>
      </c>
      <c r="AT277" s="76">
        <v>2.75</v>
      </c>
    </row>
    <row r="278" spans="2:46">
      <c r="B278" s="164"/>
      <c r="C278" s="243"/>
      <c r="D278" s="239"/>
      <c r="E278" s="247"/>
      <c r="F278" s="45" t="s">
        <v>48</v>
      </c>
      <c r="G278" s="169"/>
      <c r="H278" s="180"/>
      <c r="I278" s="80">
        <v>0.49</v>
      </c>
      <c r="J278" s="74">
        <v>0.4</v>
      </c>
      <c r="K278" s="74">
        <v>0.49</v>
      </c>
      <c r="L278" s="74">
        <v>0.748</v>
      </c>
      <c r="M278" s="74">
        <v>0.49</v>
      </c>
      <c r="N278" s="74">
        <v>0.49</v>
      </c>
      <c r="O278" s="74">
        <v>0.49</v>
      </c>
      <c r="P278" s="84">
        <v>0.89400000000000002</v>
      </c>
      <c r="Q278" s="127"/>
      <c r="R278" s="125"/>
      <c r="S278" s="80">
        <v>0.49</v>
      </c>
      <c r="T278" s="74">
        <v>0.748</v>
      </c>
      <c r="U278" s="74">
        <v>0.49</v>
      </c>
      <c r="V278" s="74">
        <v>0.89400000000000002</v>
      </c>
      <c r="W278" s="74">
        <v>0.49</v>
      </c>
      <c r="X278" s="74">
        <v>0.4</v>
      </c>
      <c r="Y278" s="74">
        <v>0.49</v>
      </c>
      <c r="Z278" s="74">
        <v>0.49</v>
      </c>
      <c r="AA278" s="74">
        <v>0.49</v>
      </c>
      <c r="AB278" s="84">
        <v>0.49</v>
      </c>
      <c r="AC278" s="127"/>
      <c r="AD278" s="125"/>
      <c r="AE278" s="80">
        <v>0.49</v>
      </c>
      <c r="AF278" s="74">
        <v>0.63200000000000001</v>
      </c>
      <c r="AG278" s="74">
        <v>0.49</v>
      </c>
      <c r="AH278" s="74">
        <v>0.63200000000000001</v>
      </c>
      <c r="AI278" s="74">
        <v>0.49</v>
      </c>
      <c r="AJ278" s="84">
        <v>0.63200000000000001</v>
      </c>
      <c r="AK278" s="127"/>
      <c r="AL278" s="125"/>
      <c r="AM278" s="80">
        <v>0.5</v>
      </c>
      <c r="AN278" s="74">
        <v>0.433</v>
      </c>
      <c r="AO278" s="74">
        <v>0.47099999999999997</v>
      </c>
      <c r="AP278" s="74">
        <v>0.47099999999999997</v>
      </c>
      <c r="AQ278" s="74">
        <v>0.47099999999999997</v>
      </c>
      <c r="AR278" s="74">
        <v>0.47099999999999997</v>
      </c>
      <c r="AS278" s="74">
        <v>0.5</v>
      </c>
      <c r="AT278" s="76">
        <v>0.82899999999999996</v>
      </c>
    </row>
    <row r="279" spans="2:46">
      <c r="B279" s="164"/>
      <c r="C279" s="192"/>
      <c r="D279" s="192">
        <v>23</v>
      </c>
      <c r="E279" s="187" t="s">
        <v>52</v>
      </c>
      <c r="F279" s="45" t="s">
        <v>47</v>
      </c>
      <c r="G279" s="169">
        <v>2.5</v>
      </c>
      <c r="H279" s="180">
        <v>2.7109999999999999</v>
      </c>
      <c r="I279" s="80">
        <v>2.5219999999999998</v>
      </c>
      <c r="J279" s="74">
        <v>2.7370000000000001</v>
      </c>
      <c r="K279" s="74">
        <v>2.4780000000000002</v>
      </c>
      <c r="L279" s="74">
        <v>2.6320000000000001</v>
      </c>
      <c r="M279" s="74">
        <v>2.609</v>
      </c>
      <c r="N279" s="74">
        <v>2.7370000000000001</v>
      </c>
      <c r="O279" s="74">
        <v>2.391</v>
      </c>
      <c r="P279" s="84">
        <v>2.7370000000000001</v>
      </c>
      <c r="Q279" s="126">
        <v>2.5219999999999998</v>
      </c>
      <c r="R279" s="124">
        <v>2.7370000000000001</v>
      </c>
      <c r="S279" s="80">
        <v>2.5649999999999999</v>
      </c>
      <c r="T279" s="74">
        <v>2.6320000000000001</v>
      </c>
      <c r="U279" s="74">
        <v>2.6520000000000001</v>
      </c>
      <c r="V279" s="74">
        <v>2.895</v>
      </c>
      <c r="W279" s="74">
        <v>2.5219999999999998</v>
      </c>
      <c r="X279" s="74">
        <v>2.6320000000000001</v>
      </c>
      <c r="Y279" s="74">
        <v>2.4350000000000001</v>
      </c>
      <c r="Z279" s="74">
        <v>2.6840000000000002</v>
      </c>
      <c r="AA279" s="74">
        <v>2.4350000000000001</v>
      </c>
      <c r="AB279" s="84">
        <v>2.8420000000000001</v>
      </c>
      <c r="AC279" s="126">
        <v>2.8839999999999999</v>
      </c>
      <c r="AD279" s="124">
        <v>2.895</v>
      </c>
      <c r="AE279" s="80">
        <v>2.9129999999999998</v>
      </c>
      <c r="AF279" s="74">
        <v>2.9470000000000001</v>
      </c>
      <c r="AG279" s="74">
        <v>2.8260000000000001</v>
      </c>
      <c r="AH279" s="74">
        <v>2.8420000000000001</v>
      </c>
      <c r="AI279" s="74">
        <v>2.9129999999999998</v>
      </c>
      <c r="AJ279" s="84">
        <v>2.895</v>
      </c>
      <c r="AK279" s="126">
        <v>2.4550000000000001</v>
      </c>
      <c r="AL279" s="124">
        <v>2.637</v>
      </c>
      <c r="AM279" s="80">
        <v>2.7370000000000001</v>
      </c>
      <c r="AN279" s="74">
        <v>2.8</v>
      </c>
      <c r="AO279" s="74">
        <v>2.4710000000000001</v>
      </c>
      <c r="AP279" s="74">
        <v>2.714</v>
      </c>
      <c r="AQ279" s="74">
        <v>2.4119999999999999</v>
      </c>
      <c r="AR279" s="74">
        <v>2.5710000000000002</v>
      </c>
      <c r="AS279" s="74">
        <v>2.2000000000000002</v>
      </c>
      <c r="AT279" s="76">
        <v>2.4620000000000002</v>
      </c>
    </row>
    <row r="280" spans="2:46">
      <c r="B280" s="165"/>
      <c r="C280" s="194"/>
      <c r="D280" s="194"/>
      <c r="E280" s="195"/>
      <c r="F280" s="46" t="s">
        <v>48</v>
      </c>
      <c r="G280" s="169"/>
      <c r="H280" s="180"/>
      <c r="I280" s="80">
        <v>0.57999999999999996</v>
      </c>
      <c r="J280" s="74">
        <v>0.44</v>
      </c>
      <c r="K280" s="74">
        <v>0.5</v>
      </c>
      <c r="L280" s="74">
        <v>0.48199999999999998</v>
      </c>
      <c r="M280" s="74">
        <v>0.48799999999999999</v>
      </c>
      <c r="N280" s="74">
        <v>0.44</v>
      </c>
      <c r="O280" s="74">
        <v>0.70599999999999996</v>
      </c>
      <c r="P280" s="84">
        <v>0.63600000000000001</v>
      </c>
      <c r="Q280" s="127"/>
      <c r="R280" s="125"/>
      <c r="S280" s="80">
        <v>0.57699999999999996</v>
      </c>
      <c r="T280" s="74">
        <v>0.48199999999999998</v>
      </c>
      <c r="U280" s="74">
        <v>0.63300000000000001</v>
      </c>
      <c r="V280" s="74">
        <v>0.64</v>
      </c>
      <c r="W280" s="74">
        <v>0.57999999999999996</v>
      </c>
      <c r="X280" s="74">
        <v>0.66600000000000004</v>
      </c>
      <c r="Y280" s="74">
        <v>0.57699999999999996</v>
      </c>
      <c r="Z280" s="74">
        <v>0.46500000000000002</v>
      </c>
      <c r="AA280" s="74">
        <v>0.57699999999999996</v>
      </c>
      <c r="AB280" s="84">
        <v>0.58599999999999997</v>
      </c>
      <c r="AC280" s="127"/>
      <c r="AD280" s="125"/>
      <c r="AE280" s="80">
        <v>0.40799999999999997</v>
      </c>
      <c r="AF280" s="74">
        <v>0.39400000000000002</v>
      </c>
      <c r="AG280" s="74">
        <v>0.48</v>
      </c>
      <c r="AH280" s="74">
        <v>0.48799999999999999</v>
      </c>
      <c r="AI280" s="74">
        <v>0.40799999999999997</v>
      </c>
      <c r="AJ280" s="84">
        <v>0.55200000000000005</v>
      </c>
      <c r="AK280" s="127"/>
      <c r="AL280" s="125"/>
      <c r="AM280" s="80">
        <v>0.54700000000000004</v>
      </c>
      <c r="AN280" s="74">
        <v>0.4</v>
      </c>
      <c r="AO280" s="74">
        <v>0.499</v>
      </c>
      <c r="AP280" s="74">
        <v>0.45200000000000001</v>
      </c>
      <c r="AQ280" s="74">
        <v>0.49199999999999999</v>
      </c>
      <c r="AR280" s="74">
        <v>0.495</v>
      </c>
      <c r="AS280" s="74">
        <v>0.54200000000000004</v>
      </c>
      <c r="AT280" s="76">
        <v>0.499</v>
      </c>
    </row>
    <row r="281" spans="2:46">
      <c r="B281" s="248" t="s">
        <v>57</v>
      </c>
      <c r="C281" s="230" t="s">
        <v>10</v>
      </c>
      <c r="D281" s="256">
        <v>49</v>
      </c>
      <c r="E281" s="230" t="s">
        <v>10</v>
      </c>
      <c r="F281" s="67" t="s">
        <v>47</v>
      </c>
      <c r="G281" s="205">
        <v>2.7810000000000001</v>
      </c>
      <c r="H281" s="180">
        <v>3.21</v>
      </c>
      <c r="I281" s="80">
        <v>2.9180000000000001</v>
      </c>
      <c r="J281" s="74">
        <v>3.2450000000000001</v>
      </c>
      <c r="K281" s="74">
        <v>2.653</v>
      </c>
      <c r="L281" s="74">
        <v>3.1880000000000002</v>
      </c>
      <c r="M281" s="74">
        <v>2.8570000000000002</v>
      </c>
      <c r="N281" s="74">
        <v>3.2450000000000001</v>
      </c>
      <c r="O281" s="74">
        <v>2.694</v>
      </c>
      <c r="P281" s="84">
        <v>3.1629999999999998</v>
      </c>
      <c r="Q281" s="130">
        <v>2.7879999999999998</v>
      </c>
      <c r="R281" s="131">
        <v>3.1179999999999999</v>
      </c>
      <c r="S281" s="80">
        <v>2.673</v>
      </c>
      <c r="T281" s="74">
        <v>3.1629999999999998</v>
      </c>
      <c r="U281" s="74">
        <v>2.694</v>
      </c>
      <c r="V281" s="74">
        <v>3</v>
      </c>
      <c r="W281" s="74">
        <v>2.9180000000000001</v>
      </c>
      <c r="X281" s="74">
        <v>3.1840000000000002</v>
      </c>
      <c r="Y281" s="74">
        <v>2.8159999999999998</v>
      </c>
      <c r="Z281" s="74">
        <v>3.0819999999999999</v>
      </c>
      <c r="AA281" s="74">
        <v>2.8370000000000002</v>
      </c>
      <c r="AB281" s="84">
        <v>3.1629999999999998</v>
      </c>
      <c r="AC281" s="130">
        <v>2.9460000000000002</v>
      </c>
      <c r="AD281" s="131">
        <v>3.2989999999999999</v>
      </c>
      <c r="AE281" s="80">
        <v>2.98</v>
      </c>
      <c r="AF281" s="74">
        <v>3.2650000000000001</v>
      </c>
      <c r="AG281" s="74">
        <v>2.9390000000000001</v>
      </c>
      <c r="AH281" s="74">
        <v>3.306</v>
      </c>
      <c r="AI281" s="74">
        <v>2.9180000000000001</v>
      </c>
      <c r="AJ281" s="84">
        <v>3.327</v>
      </c>
      <c r="AK281" s="130">
        <v>2.7850000000000001</v>
      </c>
      <c r="AL281" s="131">
        <v>3.15</v>
      </c>
      <c r="AM281" s="80">
        <v>2.8980000000000001</v>
      </c>
      <c r="AN281" s="74">
        <v>3.2240000000000002</v>
      </c>
      <c r="AO281" s="74">
        <v>2.69</v>
      </c>
      <c r="AP281" s="74">
        <v>3.0680000000000001</v>
      </c>
      <c r="AQ281" s="74">
        <v>2.778</v>
      </c>
      <c r="AR281" s="74">
        <v>3.0870000000000002</v>
      </c>
      <c r="AS281" s="74">
        <v>2.7730000000000001</v>
      </c>
      <c r="AT281" s="76">
        <v>3.222</v>
      </c>
    </row>
    <row r="282" spans="2:46">
      <c r="B282" s="164"/>
      <c r="C282" s="167"/>
      <c r="D282" s="230"/>
      <c r="E282" s="167"/>
      <c r="F282" s="24" t="s">
        <v>48</v>
      </c>
      <c r="G282" s="205"/>
      <c r="H282" s="180"/>
      <c r="I282" s="80">
        <v>0.44400000000000001</v>
      </c>
      <c r="J282" s="74">
        <v>0.51600000000000001</v>
      </c>
      <c r="K282" s="74">
        <v>0.65600000000000003</v>
      </c>
      <c r="L282" s="74">
        <v>0.56499999999999995</v>
      </c>
      <c r="M282" s="74">
        <v>0.60599999999999998</v>
      </c>
      <c r="N282" s="74">
        <v>0.65600000000000003</v>
      </c>
      <c r="O282" s="74">
        <v>0.70599999999999996</v>
      </c>
      <c r="P282" s="84">
        <v>0.68100000000000005</v>
      </c>
      <c r="Q282" s="130"/>
      <c r="R282" s="131"/>
      <c r="S282" s="80">
        <v>0.61899999999999999</v>
      </c>
      <c r="T282" s="74">
        <v>0.68100000000000005</v>
      </c>
      <c r="U282" s="74">
        <v>0.61299999999999999</v>
      </c>
      <c r="V282" s="74">
        <v>0.80800000000000005</v>
      </c>
      <c r="W282" s="74">
        <v>0.60099999999999998</v>
      </c>
      <c r="X282" s="74">
        <v>0.66</v>
      </c>
      <c r="Y282" s="74">
        <v>0.69</v>
      </c>
      <c r="Z282" s="74">
        <v>0.82899999999999996</v>
      </c>
      <c r="AA282" s="74">
        <v>0.58399999999999996</v>
      </c>
      <c r="AB282" s="84">
        <v>0.68100000000000005</v>
      </c>
      <c r="AC282" s="130"/>
      <c r="AD282" s="131"/>
      <c r="AE282" s="80">
        <v>0.55300000000000005</v>
      </c>
      <c r="AF282" s="74">
        <v>0.56299999999999994</v>
      </c>
      <c r="AG282" s="74">
        <v>0.58599999999999997</v>
      </c>
      <c r="AH282" s="74">
        <v>0.57899999999999996</v>
      </c>
      <c r="AI282" s="74">
        <v>0.60099999999999998</v>
      </c>
      <c r="AJ282" s="84">
        <v>0.54900000000000004</v>
      </c>
      <c r="AK282" s="130"/>
      <c r="AL282" s="131"/>
      <c r="AM282" s="80">
        <v>0.61399999999999999</v>
      </c>
      <c r="AN282" s="74">
        <v>0.64700000000000002</v>
      </c>
      <c r="AO282" s="74">
        <v>0.59699999999999998</v>
      </c>
      <c r="AP282" s="74">
        <v>0.751</v>
      </c>
      <c r="AQ282" s="74">
        <v>0.59199999999999997</v>
      </c>
      <c r="AR282" s="74">
        <v>0.68600000000000005</v>
      </c>
      <c r="AS282" s="74">
        <v>0.59799999999999998</v>
      </c>
      <c r="AT282" s="76">
        <v>0.66300000000000003</v>
      </c>
    </row>
    <row r="283" spans="2:46">
      <c r="B283" s="164"/>
      <c r="C283" s="178" t="s">
        <v>12</v>
      </c>
      <c r="D283" s="238">
        <v>48</v>
      </c>
      <c r="E283" s="183" t="s">
        <v>10</v>
      </c>
      <c r="F283" s="23" t="s">
        <v>47</v>
      </c>
      <c r="G283" s="205">
        <v>2.778</v>
      </c>
      <c r="H283" s="180">
        <v>3.2229999999999999</v>
      </c>
      <c r="I283" s="80">
        <v>2.911</v>
      </c>
      <c r="J283" s="74">
        <v>3.2440000000000002</v>
      </c>
      <c r="K283" s="74">
        <v>2.6440000000000001</v>
      </c>
      <c r="L283" s="74">
        <v>3.2050000000000001</v>
      </c>
      <c r="M283" s="74">
        <v>2.867</v>
      </c>
      <c r="N283" s="74">
        <v>3.2669999999999999</v>
      </c>
      <c r="O283" s="74">
        <v>2.6890000000000001</v>
      </c>
      <c r="P283" s="84">
        <v>3.1779999999999999</v>
      </c>
      <c r="Q283" s="130">
        <v>2.7869999999999999</v>
      </c>
      <c r="R283" s="131">
        <v>3.133</v>
      </c>
      <c r="S283" s="80">
        <v>2.6669999999999998</v>
      </c>
      <c r="T283" s="74">
        <v>3.1779999999999999</v>
      </c>
      <c r="U283" s="74">
        <v>2.6890000000000001</v>
      </c>
      <c r="V283" s="74">
        <v>3.0219999999999998</v>
      </c>
      <c r="W283" s="74">
        <v>2.911</v>
      </c>
      <c r="X283" s="74">
        <v>3.2</v>
      </c>
      <c r="Y283" s="74">
        <v>2.8220000000000001</v>
      </c>
      <c r="Z283" s="74">
        <v>3.089</v>
      </c>
      <c r="AA283" s="74">
        <v>2.8439999999999999</v>
      </c>
      <c r="AB283" s="84">
        <v>3.1779999999999999</v>
      </c>
      <c r="AC283" s="130">
        <v>2.9329999999999998</v>
      </c>
      <c r="AD283" s="131">
        <v>3.2959999999999998</v>
      </c>
      <c r="AE283" s="80">
        <v>2.956</v>
      </c>
      <c r="AF283" s="74">
        <v>3.2669999999999999</v>
      </c>
      <c r="AG283" s="74">
        <v>2.9329999999999998</v>
      </c>
      <c r="AH283" s="74">
        <v>3.2890000000000001</v>
      </c>
      <c r="AI283" s="74">
        <v>2.911</v>
      </c>
      <c r="AJ283" s="84">
        <v>3.3330000000000002</v>
      </c>
      <c r="AK283" s="130">
        <v>2.7970000000000002</v>
      </c>
      <c r="AL283" s="131">
        <v>3.1749999999999998</v>
      </c>
      <c r="AM283" s="80">
        <v>2.911</v>
      </c>
      <c r="AN283" s="74">
        <v>3.2440000000000002</v>
      </c>
      <c r="AO283" s="74">
        <v>2.7109999999999999</v>
      </c>
      <c r="AP283" s="74">
        <v>3.1</v>
      </c>
      <c r="AQ283" s="74">
        <v>2.78</v>
      </c>
      <c r="AR283" s="74">
        <v>3.1190000000000002</v>
      </c>
      <c r="AS283" s="74">
        <v>2.786</v>
      </c>
      <c r="AT283" s="76">
        <v>3.238</v>
      </c>
    </row>
    <row r="284" spans="2:46">
      <c r="B284" s="164"/>
      <c r="C284" s="182"/>
      <c r="D284" s="238"/>
      <c r="E284" s="184"/>
      <c r="F284" s="23" t="s">
        <v>48</v>
      </c>
      <c r="G284" s="205"/>
      <c r="H284" s="180"/>
      <c r="I284" s="80">
        <v>0.46300000000000002</v>
      </c>
      <c r="J284" s="74">
        <v>0.52300000000000002</v>
      </c>
      <c r="K284" s="74">
        <v>0.67200000000000004</v>
      </c>
      <c r="L284" s="74">
        <v>0.58699999999999997</v>
      </c>
      <c r="M284" s="74">
        <v>0.61799999999999999</v>
      </c>
      <c r="N284" s="74">
        <v>0.64600000000000002</v>
      </c>
      <c r="O284" s="74">
        <v>0.69399999999999995</v>
      </c>
      <c r="P284" s="84">
        <v>0.67600000000000005</v>
      </c>
      <c r="Q284" s="130"/>
      <c r="R284" s="131"/>
      <c r="S284" s="80">
        <v>0.59599999999999997</v>
      </c>
      <c r="T284" s="74">
        <v>0.67600000000000005</v>
      </c>
      <c r="U284" s="74">
        <v>0.59</v>
      </c>
      <c r="V284" s="74">
        <v>0.80200000000000005</v>
      </c>
      <c r="W284" s="74">
        <v>0.59</v>
      </c>
      <c r="X284" s="74">
        <v>0.65300000000000002</v>
      </c>
      <c r="Y284" s="74">
        <v>0.67600000000000005</v>
      </c>
      <c r="Z284" s="74">
        <v>0.78400000000000003</v>
      </c>
      <c r="AA284" s="74">
        <v>0.59499999999999997</v>
      </c>
      <c r="AB284" s="84">
        <v>0.67600000000000005</v>
      </c>
      <c r="AC284" s="130"/>
      <c r="AD284" s="131"/>
      <c r="AE284" s="80">
        <v>0.55600000000000005</v>
      </c>
      <c r="AF284" s="74">
        <v>0.57299999999999995</v>
      </c>
      <c r="AG284" s="74">
        <v>0.57299999999999995</v>
      </c>
      <c r="AH284" s="74">
        <v>0.54300000000000004</v>
      </c>
      <c r="AI284" s="74">
        <v>0.59</v>
      </c>
      <c r="AJ284" s="84">
        <v>0.55800000000000005</v>
      </c>
      <c r="AK284" s="130"/>
      <c r="AL284" s="131"/>
      <c r="AM284" s="80">
        <v>0.626</v>
      </c>
      <c r="AN284" s="74">
        <v>0.63800000000000001</v>
      </c>
      <c r="AO284" s="74">
        <v>0.60299999999999998</v>
      </c>
      <c r="AP284" s="74">
        <v>0.76800000000000002</v>
      </c>
      <c r="AQ284" s="74">
        <v>0.60499999999999998</v>
      </c>
      <c r="AR284" s="74">
        <v>0.69699999999999995</v>
      </c>
      <c r="AS284" s="74">
        <v>0.59899999999999998</v>
      </c>
      <c r="AT284" s="76">
        <v>0.64800000000000002</v>
      </c>
    </row>
    <row r="285" spans="2:46">
      <c r="B285" s="164"/>
      <c r="C285" s="182"/>
      <c r="D285" s="237">
        <v>2</v>
      </c>
      <c r="E285" s="178" t="s">
        <v>49</v>
      </c>
      <c r="F285" s="23" t="s">
        <v>47</v>
      </c>
      <c r="G285" s="205">
        <v>2.5</v>
      </c>
      <c r="H285" s="180">
        <v>3.25</v>
      </c>
      <c r="I285" s="80">
        <v>2.5</v>
      </c>
      <c r="J285" s="74">
        <v>3.5</v>
      </c>
      <c r="K285" s="74">
        <v>2.5</v>
      </c>
      <c r="L285" s="74">
        <v>3.5</v>
      </c>
      <c r="M285" s="74">
        <v>2.5</v>
      </c>
      <c r="N285" s="74">
        <v>3</v>
      </c>
      <c r="O285" s="74">
        <v>2.5</v>
      </c>
      <c r="P285" s="84">
        <v>3</v>
      </c>
      <c r="Q285" s="126">
        <v>2.5</v>
      </c>
      <c r="R285" s="124">
        <v>3.4</v>
      </c>
      <c r="S285" s="80">
        <v>2.5</v>
      </c>
      <c r="T285" s="74">
        <v>3.5</v>
      </c>
      <c r="U285" s="74">
        <v>2.5</v>
      </c>
      <c r="V285" s="74">
        <v>3</v>
      </c>
      <c r="W285" s="74">
        <v>2.5</v>
      </c>
      <c r="X285" s="74">
        <v>3.5</v>
      </c>
      <c r="Y285" s="74">
        <v>2.5</v>
      </c>
      <c r="Z285" s="74">
        <v>3.5</v>
      </c>
      <c r="AA285" s="74">
        <v>2.5</v>
      </c>
      <c r="AB285" s="84">
        <v>3.5</v>
      </c>
      <c r="AC285" s="126">
        <v>2.6669999999999998</v>
      </c>
      <c r="AD285" s="124">
        <v>3</v>
      </c>
      <c r="AE285" s="80">
        <v>2.5</v>
      </c>
      <c r="AF285" s="74">
        <v>3</v>
      </c>
      <c r="AG285" s="74">
        <v>2.5</v>
      </c>
      <c r="AH285" s="74">
        <v>3</v>
      </c>
      <c r="AI285" s="74">
        <v>3</v>
      </c>
      <c r="AJ285" s="84">
        <v>3</v>
      </c>
      <c r="AK285" s="126">
        <v>2.375</v>
      </c>
      <c r="AL285" s="124">
        <v>3</v>
      </c>
      <c r="AM285" s="80">
        <v>2</v>
      </c>
      <c r="AN285" s="74">
        <v>3</v>
      </c>
      <c r="AO285" s="74">
        <v>3</v>
      </c>
      <c r="AP285" s="74">
        <v>3</v>
      </c>
      <c r="AQ285" s="74">
        <v>2</v>
      </c>
      <c r="AR285" s="74">
        <v>3</v>
      </c>
      <c r="AS285" s="74">
        <v>2.5</v>
      </c>
      <c r="AT285" s="76">
        <v>3</v>
      </c>
    </row>
    <row r="286" spans="2:46">
      <c r="B286" s="164"/>
      <c r="C286" s="182"/>
      <c r="D286" s="237"/>
      <c r="E286" s="179"/>
      <c r="F286" s="23" t="s">
        <v>48</v>
      </c>
      <c r="G286" s="205"/>
      <c r="H286" s="180"/>
      <c r="I286" s="80">
        <v>0.5</v>
      </c>
      <c r="J286" s="74">
        <v>0.5</v>
      </c>
      <c r="K286" s="74">
        <v>0.5</v>
      </c>
      <c r="L286" s="74">
        <v>0.5</v>
      </c>
      <c r="M286" s="74">
        <v>0.5</v>
      </c>
      <c r="N286" s="74">
        <v>1</v>
      </c>
      <c r="O286" s="74">
        <v>0.5</v>
      </c>
      <c r="P286" s="84">
        <v>1</v>
      </c>
      <c r="Q286" s="127"/>
      <c r="R286" s="125"/>
      <c r="S286" s="80">
        <v>0.5</v>
      </c>
      <c r="T286" s="74">
        <v>0.5</v>
      </c>
      <c r="U286" s="74">
        <v>0.5</v>
      </c>
      <c r="V286" s="74">
        <v>1</v>
      </c>
      <c r="W286" s="74">
        <v>0.5</v>
      </c>
      <c r="X286" s="74">
        <v>0.5</v>
      </c>
      <c r="Y286" s="74">
        <v>0.5</v>
      </c>
      <c r="Z286" s="74">
        <v>0.5</v>
      </c>
      <c r="AA286" s="74">
        <v>0.5</v>
      </c>
      <c r="AB286" s="84">
        <v>0.5</v>
      </c>
      <c r="AC286" s="127"/>
      <c r="AD286" s="125"/>
      <c r="AE286" s="80">
        <v>0.5</v>
      </c>
      <c r="AF286" s="74">
        <v>1</v>
      </c>
      <c r="AG286" s="74">
        <v>0.5</v>
      </c>
      <c r="AH286" s="74">
        <v>1</v>
      </c>
      <c r="AI286" s="74">
        <v>0</v>
      </c>
      <c r="AJ286" s="84">
        <v>1</v>
      </c>
      <c r="AK286" s="127"/>
      <c r="AL286" s="125"/>
      <c r="AM286" s="80">
        <v>1</v>
      </c>
      <c r="AN286" s="74">
        <v>1</v>
      </c>
      <c r="AO286" s="74">
        <v>0</v>
      </c>
      <c r="AP286" s="74">
        <v>1</v>
      </c>
      <c r="AQ286" s="74">
        <v>1</v>
      </c>
      <c r="AR286" s="74">
        <v>1</v>
      </c>
      <c r="AS286" s="74">
        <v>0.5</v>
      </c>
      <c r="AT286" s="76">
        <v>1</v>
      </c>
    </row>
    <row r="287" spans="2:46">
      <c r="B287" s="164"/>
      <c r="C287" s="182"/>
      <c r="D287" s="238">
        <v>11</v>
      </c>
      <c r="E287" s="183" t="s">
        <v>50</v>
      </c>
      <c r="F287" s="23" t="s">
        <v>47</v>
      </c>
      <c r="G287" s="205">
        <v>2.7050000000000001</v>
      </c>
      <c r="H287" s="180">
        <v>3.1139999999999999</v>
      </c>
      <c r="I287" s="80">
        <v>2.9089999999999998</v>
      </c>
      <c r="J287" s="74">
        <v>3.0910000000000002</v>
      </c>
      <c r="K287" s="74">
        <v>2.6360000000000001</v>
      </c>
      <c r="L287" s="74">
        <v>3.0910000000000002</v>
      </c>
      <c r="M287" s="74">
        <v>2.8180000000000001</v>
      </c>
      <c r="N287" s="74">
        <v>3.1819999999999999</v>
      </c>
      <c r="O287" s="74">
        <v>2.4550000000000001</v>
      </c>
      <c r="P287" s="84">
        <v>3.0910000000000002</v>
      </c>
      <c r="Q287" s="126">
        <v>2.7269999999999999</v>
      </c>
      <c r="R287" s="124">
        <v>2.927</v>
      </c>
      <c r="S287" s="80">
        <v>2.4550000000000001</v>
      </c>
      <c r="T287" s="74">
        <v>3</v>
      </c>
      <c r="U287" s="74">
        <v>2.6360000000000001</v>
      </c>
      <c r="V287" s="74">
        <v>2.8180000000000001</v>
      </c>
      <c r="W287" s="74">
        <v>2.8180000000000001</v>
      </c>
      <c r="X287" s="74">
        <v>3</v>
      </c>
      <c r="Y287" s="74">
        <v>2.8180000000000001</v>
      </c>
      <c r="Z287" s="74">
        <v>2.8180000000000001</v>
      </c>
      <c r="AA287" s="74">
        <v>2.9089999999999998</v>
      </c>
      <c r="AB287" s="84">
        <v>3</v>
      </c>
      <c r="AC287" s="126">
        <v>2.9089999999999998</v>
      </c>
      <c r="AD287" s="124">
        <v>3.1819999999999999</v>
      </c>
      <c r="AE287" s="80">
        <v>3</v>
      </c>
      <c r="AF287" s="74">
        <v>3.0910000000000002</v>
      </c>
      <c r="AG287" s="74">
        <v>2.9089999999999998</v>
      </c>
      <c r="AH287" s="74">
        <v>3.1819999999999999</v>
      </c>
      <c r="AI287" s="74">
        <v>2.8180000000000001</v>
      </c>
      <c r="AJ287" s="84">
        <v>3.2730000000000001</v>
      </c>
      <c r="AK287" s="126">
        <v>2.7010000000000001</v>
      </c>
      <c r="AL287" s="124">
        <v>2.952</v>
      </c>
      <c r="AM287" s="80">
        <v>2.9089999999999998</v>
      </c>
      <c r="AN287" s="74">
        <v>3.1819999999999999</v>
      </c>
      <c r="AO287" s="74">
        <v>2.5710000000000002</v>
      </c>
      <c r="AP287" s="74">
        <v>2.75</v>
      </c>
      <c r="AQ287" s="74">
        <v>2.625</v>
      </c>
      <c r="AR287" s="74">
        <v>2.778</v>
      </c>
      <c r="AS287" s="74">
        <v>2.7</v>
      </c>
      <c r="AT287" s="76">
        <v>3.1</v>
      </c>
    </row>
    <row r="288" spans="2:46">
      <c r="B288" s="164"/>
      <c r="C288" s="182"/>
      <c r="D288" s="238"/>
      <c r="E288" s="184"/>
      <c r="F288" s="23" t="s">
        <v>48</v>
      </c>
      <c r="G288" s="205"/>
      <c r="H288" s="180"/>
      <c r="I288" s="80">
        <v>0.28699999999999998</v>
      </c>
      <c r="J288" s="74">
        <v>0.28699999999999998</v>
      </c>
      <c r="K288" s="74">
        <v>0.64300000000000002</v>
      </c>
      <c r="L288" s="74">
        <v>0.28699999999999998</v>
      </c>
      <c r="M288" s="74">
        <v>0.38600000000000001</v>
      </c>
      <c r="N288" s="74">
        <v>0.57499999999999996</v>
      </c>
      <c r="O288" s="74">
        <v>0.498</v>
      </c>
      <c r="P288" s="84">
        <v>0.51400000000000001</v>
      </c>
      <c r="Q288" s="127"/>
      <c r="R288" s="125"/>
      <c r="S288" s="80">
        <v>0.498</v>
      </c>
      <c r="T288" s="74">
        <v>0.60299999999999998</v>
      </c>
      <c r="U288" s="74">
        <v>0.48099999999999998</v>
      </c>
      <c r="V288" s="74">
        <v>0.71599999999999997</v>
      </c>
      <c r="W288" s="74">
        <v>0.38600000000000001</v>
      </c>
      <c r="X288" s="74">
        <v>0.60299999999999998</v>
      </c>
      <c r="Y288" s="74">
        <v>0.57499999999999996</v>
      </c>
      <c r="Z288" s="74">
        <v>0.71599999999999997</v>
      </c>
      <c r="AA288" s="74">
        <v>0.51400000000000001</v>
      </c>
      <c r="AB288" s="84">
        <v>0.42599999999999999</v>
      </c>
      <c r="AC288" s="127"/>
      <c r="AD288" s="125"/>
      <c r="AE288" s="80">
        <v>0.42599999999999999</v>
      </c>
      <c r="AF288" s="74">
        <v>0.28699999999999998</v>
      </c>
      <c r="AG288" s="74">
        <v>0.51400000000000001</v>
      </c>
      <c r="AH288" s="74">
        <v>0.38600000000000001</v>
      </c>
      <c r="AI288" s="74">
        <v>0.57499999999999996</v>
      </c>
      <c r="AJ288" s="84">
        <v>0.44500000000000001</v>
      </c>
      <c r="AK288" s="127"/>
      <c r="AL288" s="125"/>
      <c r="AM288" s="80">
        <v>0.51400000000000001</v>
      </c>
      <c r="AN288" s="74">
        <v>0.57499999999999996</v>
      </c>
      <c r="AO288" s="74">
        <v>0.495</v>
      </c>
      <c r="AP288" s="74">
        <v>0.66100000000000003</v>
      </c>
      <c r="AQ288" s="74">
        <v>0.48399999999999999</v>
      </c>
      <c r="AR288" s="74">
        <v>0.629</v>
      </c>
      <c r="AS288" s="74">
        <v>0.45800000000000002</v>
      </c>
      <c r="AT288" s="76">
        <v>0.53900000000000003</v>
      </c>
    </row>
    <row r="289" spans="2:46">
      <c r="B289" s="164"/>
      <c r="C289" s="182"/>
      <c r="D289" s="238">
        <v>1</v>
      </c>
      <c r="E289" s="183" t="s">
        <v>51</v>
      </c>
      <c r="F289" s="23" t="s">
        <v>47</v>
      </c>
      <c r="G289" s="205">
        <v>2.25</v>
      </c>
      <c r="H289" s="180">
        <v>3</v>
      </c>
      <c r="I289" s="80">
        <v>3</v>
      </c>
      <c r="J289" s="74">
        <v>3</v>
      </c>
      <c r="K289" s="74">
        <v>2</v>
      </c>
      <c r="L289" s="74">
        <v>3</v>
      </c>
      <c r="M289" s="74">
        <v>2</v>
      </c>
      <c r="N289" s="74">
        <v>3</v>
      </c>
      <c r="O289" s="74">
        <v>2</v>
      </c>
      <c r="P289" s="84">
        <v>3</v>
      </c>
      <c r="Q289" s="126">
        <v>2.6</v>
      </c>
      <c r="R289" s="124">
        <v>2.8</v>
      </c>
      <c r="S289" s="80">
        <v>2</v>
      </c>
      <c r="T289" s="74">
        <v>3</v>
      </c>
      <c r="U289" s="74">
        <v>2</v>
      </c>
      <c r="V289" s="74">
        <v>2</v>
      </c>
      <c r="W289" s="74">
        <v>3</v>
      </c>
      <c r="X289" s="74">
        <v>3</v>
      </c>
      <c r="Y289" s="74">
        <v>3</v>
      </c>
      <c r="Z289" s="74">
        <v>3</v>
      </c>
      <c r="AA289" s="74">
        <v>3</v>
      </c>
      <c r="AB289" s="84">
        <v>3</v>
      </c>
      <c r="AC289" s="126">
        <v>3</v>
      </c>
      <c r="AD289" s="124">
        <v>3</v>
      </c>
      <c r="AE289" s="80">
        <v>3</v>
      </c>
      <c r="AF289" s="74">
        <v>3</v>
      </c>
      <c r="AG289" s="74">
        <v>3</v>
      </c>
      <c r="AH289" s="74">
        <v>3</v>
      </c>
      <c r="AI289" s="74">
        <v>3</v>
      </c>
      <c r="AJ289" s="84">
        <v>3</v>
      </c>
      <c r="AK289" s="126">
        <v>2.75</v>
      </c>
      <c r="AL289" s="124">
        <v>2.75</v>
      </c>
      <c r="AM289" s="80">
        <v>3</v>
      </c>
      <c r="AN289" s="74">
        <v>3</v>
      </c>
      <c r="AO289" s="74">
        <v>2</v>
      </c>
      <c r="AP289" s="74">
        <v>2</v>
      </c>
      <c r="AQ289" s="74">
        <v>3</v>
      </c>
      <c r="AR289" s="74">
        <v>3</v>
      </c>
      <c r="AS289" s="74">
        <v>3</v>
      </c>
      <c r="AT289" s="76">
        <v>3</v>
      </c>
    </row>
    <row r="290" spans="2:46">
      <c r="B290" s="164"/>
      <c r="C290" s="182"/>
      <c r="D290" s="238"/>
      <c r="E290" s="184"/>
      <c r="F290" s="23" t="s">
        <v>48</v>
      </c>
      <c r="G290" s="205"/>
      <c r="H290" s="180"/>
      <c r="I290" s="80">
        <v>0</v>
      </c>
      <c r="J290" s="74">
        <v>0</v>
      </c>
      <c r="K290" s="74">
        <v>0</v>
      </c>
      <c r="L290" s="74">
        <v>0</v>
      </c>
      <c r="M290" s="74">
        <v>0</v>
      </c>
      <c r="N290" s="74">
        <v>0</v>
      </c>
      <c r="O290" s="74">
        <v>0</v>
      </c>
      <c r="P290" s="84">
        <v>0</v>
      </c>
      <c r="Q290" s="127"/>
      <c r="R290" s="125"/>
      <c r="S290" s="80">
        <v>0</v>
      </c>
      <c r="T290" s="74">
        <v>0</v>
      </c>
      <c r="U290" s="74">
        <v>0</v>
      </c>
      <c r="V290" s="74">
        <v>0</v>
      </c>
      <c r="W290" s="74">
        <v>0</v>
      </c>
      <c r="X290" s="74">
        <v>0</v>
      </c>
      <c r="Y290" s="74">
        <v>0</v>
      </c>
      <c r="Z290" s="74">
        <v>0</v>
      </c>
      <c r="AA290" s="74">
        <v>0</v>
      </c>
      <c r="AB290" s="84">
        <v>0</v>
      </c>
      <c r="AC290" s="127"/>
      <c r="AD290" s="125"/>
      <c r="AE290" s="80">
        <v>0</v>
      </c>
      <c r="AF290" s="74">
        <v>0</v>
      </c>
      <c r="AG290" s="74">
        <v>0</v>
      </c>
      <c r="AH290" s="74">
        <v>0</v>
      </c>
      <c r="AI290" s="74">
        <v>0</v>
      </c>
      <c r="AJ290" s="84">
        <v>0</v>
      </c>
      <c r="AK290" s="127"/>
      <c r="AL290" s="125"/>
      <c r="AM290" s="80">
        <v>0</v>
      </c>
      <c r="AN290" s="74">
        <v>0</v>
      </c>
      <c r="AO290" s="74">
        <v>0</v>
      </c>
      <c r="AP290" s="74">
        <v>0</v>
      </c>
      <c r="AQ290" s="74">
        <v>0</v>
      </c>
      <c r="AR290" s="74">
        <v>0</v>
      </c>
      <c r="AS290" s="74">
        <v>0</v>
      </c>
      <c r="AT290" s="76">
        <v>0</v>
      </c>
    </row>
    <row r="291" spans="2:46">
      <c r="B291" s="164"/>
      <c r="C291" s="182"/>
      <c r="D291" s="238">
        <v>31</v>
      </c>
      <c r="E291" s="183" t="s">
        <v>52</v>
      </c>
      <c r="F291" s="23" t="s">
        <v>47</v>
      </c>
      <c r="G291" s="205">
        <v>2.839</v>
      </c>
      <c r="H291" s="180">
        <v>3.2679999999999998</v>
      </c>
      <c r="I291" s="80">
        <v>2.9350000000000001</v>
      </c>
      <c r="J291" s="74">
        <v>3.29</v>
      </c>
      <c r="K291" s="74">
        <v>2.677</v>
      </c>
      <c r="L291" s="74">
        <v>3.2330000000000001</v>
      </c>
      <c r="M291" s="74">
        <v>2.9350000000000001</v>
      </c>
      <c r="N291" s="74">
        <v>3.323</v>
      </c>
      <c r="O291" s="74">
        <v>2.806</v>
      </c>
      <c r="P291" s="84">
        <v>3.226</v>
      </c>
      <c r="Q291" s="126">
        <v>2.8319999999999999</v>
      </c>
      <c r="R291" s="124">
        <v>3.2</v>
      </c>
      <c r="S291" s="80">
        <v>2.774</v>
      </c>
      <c r="T291" s="74">
        <v>3.226</v>
      </c>
      <c r="U291" s="74">
        <v>2.742</v>
      </c>
      <c r="V291" s="74">
        <v>3.129</v>
      </c>
      <c r="W291" s="74">
        <v>2.968</v>
      </c>
      <c r="X291" s="74">
        <v>3.258</v>
      </c>
      <c r="Y291" s="74">
        <v>2.839</v>
      </c>
      <c r="Z291" s="74">
        <v>3.161</v>
      </c>
      <c r="AA291" s="74">
        <v>2.839</v>
      </c>
      <c r="AB291" s="84">
        <v>3.226</v>
      </c>
      <c r="AC291" s="126">
        <v>2.9569999999999999</v>
      </c>
      <c r="AD291" s="124">
        <v>3.3660000000000001</v>
      </c>
      <c r="AE291" s="80">
        <v>2.968</v>
      </c>
      <c r="AF291" s="74">
        <v>3.355</v>
      </c>
      <c r="AG291" s="74">
        <v>2.968</v>
      </c>
      <c r="AH291" s="74">
        <v>3.355</v>
      </c>
      <c r="AI291" s="74">
        <v>2.9350000000000001</v>
      </c>
      <c r="AJ291" s="84">
        <v>3.387</v>
      </c>
      <c r="AK291" s="126">
        <v>2.855</v>
      </c>
      <c r="AL291" s="124">
        <v>3.2690000000000001</v>
      </c>
      <c r="AM291" s="80">
        <v>2.968</v>
      </c>
      <c r="AN291" s="74">
        <v>3.29</v>
      </c>
      <c r="AO291" s="74">
        <v>2.7589999999999999</v>
      </c>
      <c r="AP291" s="74">
        <v>3.2410000000000001</v>
      </c>
      <c r="AQ291" s="74">
        <v>2.867</v>
      </c>
      <c r="AR291" s="74">
        <v>3.2330000000000001</v>
      </c>
      <c r="AS291" s="74">
        <v>2.8279999999999998</v>
      </c>
      <c r="AT291" s="76">
        <v>3.31</v>
      </c>
    </row>
    <row r="292" spans="2:46">
      <c r="B292" s="164"/>
      <c r="C292" s="179"/>
      <c r="D292" s="263"/>
      <c r="E292" s="184"/>
      <c r="F292" s="23" t="s">
        <v>48</v>
      </c>
      <c r="G292" s="205"/>
      <c r="H292" s="180"/>
      <c r="I292" s="80">
        <v>0.504</v>
      </c>
      <c r="J292" s="74">
        <v>0.57899999999999996</v>
      </c>
      <c r="K292" s="74">
        <v>0.69</v>
      </c>
      <c r="L292" s="74">
        <v>0.66700000000000004</v>
      </c>
      <c r="M292" s="74">
        <v>0.66900000000000004</v>
      </c>
      <c r="N292" s="74">
        <v>0.64200000000000002</v>
      </c>
      <c r="O292" s="74">
        <v>0.73699999999999999</v>
      </c>
      <c r="P292" s="84">
        <v>0.70499999999999996</v>
      </c>
      <c r="Q292" s="127"/>
      <c r="R292" s="125"/>
      <c r="S292" s="80">
        <v>0.60699999999999998</v>
      </c>
      <c r="T292" s="74">
        <v>0.70499999999999996</v>
      </c>
      <c r="U292" s="74">
        <v>0.62</v>
      </c>
      <c r="V292" s="74">
        <v>0.79300000000000004</v>
      </c>
      <c r="W292" s="74">
        <v>0.64700000000000002</v>
      </c>
      <c r="X292" s="74">
        <v>0.67</v>
      </c>
      <c r="Y292" s="74">
        <v>0.72299999999999998</v>
      </c>
      <c r="Z292" s="74">
        <v>0.80700000000000005</v>
      </c>
      <c r="AA292" s="74">
        <v>0.627</v>
      </c>
      <c r="AB292" s="84">
        <v>0.75</v>
      </c>
      <c r="AC292" s="127"/>
      <c r="AD292" s="125"/>
      <c r="AE292" s="80">
        <v>0.59499999999999997</v>
      </c>
      <c r="AF292" s="74">
        <v>0.59799999999999998</v>
      </c>
      <c r="AG292" s="74">
        <v>0.59499999999999997</v>
      </c>
      <c r="AH292" s="74">
        <v>0.54200000000000004</v>
      </c>
      <c r="AI292" s="74">
        <v>0.61899999999999999</v>
      </c>
      <c r="AJ292" s="84">
        <v>0.54900000000000004</v>
      </c>
      <c r="AK292" s="127"/>
      <c r="AL292" s="125"/>
      <c r="AM292" s="80">
        <v>0.59499999999999997</v>
      </c>
      <c r="AN292" s="74">
        <v>0.63200000000000001</v>
      </c>
      <c r="AO292" s="74">
        <v>0.625</v>
      </c>
      <c r="AP292" s="74">
        <v>0.72699999999999998</v>
      </c>
      <c r="AQ292" s="74">
        <v>0.56200000000000006</v>
      </c>
      <c r="AR292" s="74">
        <v>0.66700000000000004</v>
      </c>
      <c r="AS292" s="74">
        <v>0.64700000000000002</v>
      </c>
      <c r="AT292" s="76">
        <v>0.64900000000000002</v>
      </c>
    </row>
    <row r="293" spans="2:46">
      <c r="B293" s="164"/>
      <c r="C293" s="242" t="s">
        <v>14</v>
      </c>
      <c r="D293" s="239">
        <v>4</v>
      </c>
      <c r="E293" s="246" t="s">
        <v>10</v>
      </c>
      <c r="F293" s="18" t="s">
        <v>47</v>
      </c>
      <c r="G293" s="205">
        <v>2.8130000000000002</v>
      </c>
      <c r="H293" s="180">
        <v>3.0630000000000002</v>
      </c>
      <c r="I293" s="81">
        <v>3</v>
      </c>
      <c r="J293" s="75">
        <v>3.25</v>
      </c>
      <c r="K293" s="75">
        <v>2.75</v>
      </c>
      <c r="L293" s="75">
        <v>3</v>
      </c>
      <c r="M293" s="75">
        <v>2.75</v>
      </c>
      <c r="N293" s="75">
        <v>3</v>
      </c>
      <c r="O293" s="75">
        <v>2.75</v>
      </c>
      <c r="P293" s="85">
        <v>3</v>
      </c>
      <c r="Q293" s="130">
        <v>2.8</v>
      </c>
      <c r="R293" s="131">
        <v>2.95</v>
      </c>
      <c r="S293" s="81">
        <v>2.75</v>
      </c>
      <c r="T293" s="75">
        <v>3</v>
      </c>
      <c r="U293" s="75">
        <v>2.75</v>
      </c>
      <c r="V293" s="75">
        <v>2.75</v>
      </c>
      <c r="W293" s="75">
        <v>3</v>
      </c>
      <c r="X293" s="75">
        <v>3</v>
      </c>
      <c r="Y293" s="75">
        <v>2.75</v>
      </c>
      <c r="Z293" s="75">
        <v>3</v>
      </c>
      <c r="AA293" s="75">
        <v>2.75</v>
      </c>
      <c r="AB293" s="85">
        <v>3</v>
      </c>
      <c r="AC293" s="130">
        <v>3.0830000000000002</v>
      </c>
      <c r="AD293" s="131">
        <v>3.3330000000000002</v>
      </c>
      <c r="AE293" s="81">
        <v>3.25</v>
      </c>
      <c r="AF293" s="75">
        <v>3.25</v>
      </c>
      <c r="AG293" s="75">
        <v>3</v>
      </c>
      <c r="AH293" s="75">
        <v>3.5</v>
      </c>
      <c r="AI293" s="75">
        <v>3</v>
      </c>
      <c r="AJ293" s="85">
        <v>3.25</v>
      </c>
      <c r="AK293" s="130">
        <v>2.625</v>
      </c>
      <c r="AL293" s="131">
        <v>2.875</v>
      </c>
      <c r="AM293" s="81">
        <v>2.75</v>
      </c>
      <c r="AN293" s="75">
        <v>3</v>
      </c>
      <c r="AO293" s="75">
        <v>2.5</v>
      </c>
      <c r="AP293" s="75">
        <v>2.75</v>
      </c>
      <c r="AQ293" s="75">
        <v>2.75</v>
      </c>
      <c r="AR293" s="75">
        <v>2.75</v>
      </c>
      <c r="AS293" s="75">
        <v>2.5</v>
      </c>
      <c r="AT293" s="77">
        <v>3</v>
      </c>
    </row>
    <row r="294" spans="2:46">
      <c r="B294" s="164"/>
      <c r="C294" s="243"/>
      <c r="D294" s="239"/>
      <c r="E294" s="247"/>
      <c r="F294" s="18" t="s">
        <v>48</v>
      </c>
      <c r="G294" s="205"/>
      <c r="H294" s="180"/>
      <c r="I294" s="81">
        <v>0</v>
      </c>
      <c r="J294" s="75">
        <v>0.433</v>
      </c>
      <c r="K294" s="75">
        <v>0.433</v>
      </c>
      <c r="L294" s="75">
        <v>0</v>
      </c>
      <c r="M294" s="75">
        <v>0.433</v>
      </c>
      <c r="N294" s="75">
        <v>0.70699999999999996</v>
      </c>
      <c r="O294" s="75">
        <v>0.82899999999999996</v>
      </c>
      <c r="P294" s="85">
        <v>0.70699999999999996</v>
      </c>
      <c r="Q294" s="130"/>
      <c r="R294" s="131"/>
      <c r="S294" s="81">
        <v>0.82899999999999996</v>
      </c>
      <c r="T294" s="75">
        <v>0.70699999999999996</v>
      </c>
      <c r="U294" s="75">
        <v>0.82899999999999996</v>
      </c>
      <c r="V294" s="75">
        <v>0.82899999999999996</v>
      </c>
      <c r="W294" s="75">
        <v>0.70699999999999996</v>
      </c>
      <c r="X294" s="75">
        <v>0.70699999999999996</v>
      </c>
      <c r="Y294" s="75">
        <v>0.82899999999999996</v>
      </c>
      <c r="Z294" s="75">
        <v>1.2250000000000001</v>
      </c>
      <c r="AA294" s="75">
        <v>0.433</v>
      </c>
      <c r="AB294" s="85">
        <v>0.70699999999999996</v>
      </c>
      <c r="AC294" s="130"/>
      <c r="AD294" s="131"/>
      <c r="AE294" s="81">
        <v>0.433</v>
      </c>
      <c r="AF294" s="75">
        <v>0.433</v>
      </c>
      <c r="AG294" s="75">
        <v>0.70699999999999996</v>
      </c>
      <c r="AH294" s="75">
        <v>0.86599999999999999</v>
      </c>
      <c r="AI294" s="75">
        <v>0.70699999999999996</v>
      </c>
      <c r="AJ294" s="85">
        <v>0.433</v>
      </c>
      <c r="AK294" s="130"/>
      <c r="AL294" s="131"/>
      <c r="AM294" s="81">
        <v>0.433</v>
      </c>
      <c r="AN294" s="75">
        <v>0.70699999999999996</v>
      </c>
      <c r="AO294" s="75">
        <v>0.5</v>
      </c>
      <c r="AP294" s="75">
        <v>0.433</v>
      </c>
      <c r="AQ294" s="75">
        <v>0.433</v>
      </c>
      <c r="AR294" s="75">
        <v>0.433</v>
      </c>
      <c r="AS294" s="75">
        <v>0.5</v>
      </c>
      <c r="AT294" s="77">
        <v>0.81599999999999995</v>
      </c>
    </row>
    <row r="295" spans="2:46">
      <c r="B295" s="164"/>
      <c r="C295" s="192"/>
      <c r="D295" s="192">
        <v>4</v>
      </c>
      <c r="E295" s="187" t="s">
        <v>52</v>
      </c>
      <c r="F295" s="18" t="s">
        <v>47</v>
      </c>
      <c r="G295" s="205">
        <v>2.8130000000000002</v>
      </c>
      <c r="H295" s="180">
        <v>3.0630000000000002</v>
      </c>
      <c r="I295" s="80">
        <v>3</v>
      </c>
      <c r="J295" s="74">
        <v>3.25</v>
      </c>
      <c r="K295" s="74">
        <v>2.75</v>
      </c>
      <c r="L295" s="74">
        <v>3</v>
      </c>
      <c r="M295" s="74">
        <v>2.75</v>
      </c>
      <c r="N295" s="74">
        <v>3</v>
      </c>
      <c r="O295" s="74">
        <v>2.75</v>
      </c>
      <c r="P295" s="84">
        <v>3</v>
      </c>
      <c r="Q295" s="126">
        <v>2.8</v>
      </c>
      <c r="R295" s="124">
        <v>2.95</v>
      </c>
      <c r="S295" s="80">
        <v>2.75</v>
      </c>
      <c r="T295" s="74">
        <v>3</v>
      </c>
      <c r="U295" s="74">
        <v>2.75</v>
      </c>
      <c r="V295" s="74">
        <v>2.75</v>
      </c>
      <c r="W295" s="74">
        <v>3</v>
      </c>
      <c r="X295" s="74">
        <v>3</v>
      </c>
      <c r="Y295" s="74">
        <v>2.75</v>
      </c>
      <c r="Z295" s="74">
        <v>3</v>
      </c>
      <c r="AA295" s="74">
        <v>2.75</v>
      </c>
      <c r="AB295" s="84">
        <v>3</v>
      </c>
      <c r="AC295" s="126">
        <v>3.0830000000000002</v>
      </c>
      <c r="AD295" s="124">
        <v>3.3330000000000002</v>
      </c>
      <c r="AE295" s="80">
        <v>3.25</v>
      </c>
      <c r="AF295" s="74">
        <v>3.25</v>
      </c>
      <c r="AG295" s="74">
        <v>3</v>
      </c>
      <c r="AH295" s="74">
        <v>3.5</v>
      </c>
      <c r="AI295" s="74">
        <v>3</v>
      </c>
      <c r="AJ295" s="84">
        <v>3.25</v>
      </c>
      <c r="AK295" s="126">
        <v>2.625</v>
      </c>
      <c r="AL295" s="124">
        <v>2.875</v>
      </c>
      <c r="AM295" s="80">
        <v>2.75</v>
      </c>
      <c r="AN295" s="74">
        <v>3</v>
      </c>
      <c r="AO295" s="74">
        <v>2.5</v>
      </c>
      <c r="AP295" s="74">
        <v>2.75</v>
      </c>
      <c r="AQ295" s="74">
        <v>2.75</v>
      </c>
      <c r="AR295" s="74">
        <v>2.75</v>
      </c>
      <c r="AS295" s="74">
        <v>2.5</v>
      </c>
      <c r="AT295" s="76">
        <v>3</v>
      </c>
    </row>
    <row r="296" spans="2:46">
      <c r="B296" s="249"/>
      <c r="C296" s="192"/>
      <c r="D296" s="192"/>
      <c r="E296" s="231"/>
      <c r="F296" s="66" t="s">
        <v>48</v>
      </c>
      <c r="G296" s="205"/>
      <c r="H296" s="180"/>
      <c r="I296" s="80">
        <v>0</v>
      </c>
      <c r="J296" s="74">
        <v>0.433</v>
      </c>
      <c r="K296" s="74">
        <v>0.433</v>
      </c>
      <c r="L296" s="74">
        <v>0</v>
      </c>
      <c r="M296" s="74">
        <v>0.433</v>
      </c>
      <c r="N296" s="74">
        <v>0.70699999999999996</v>
      </c>
      <c r="O296" s="74">
        <v>0.82899999999999996</v>
      </c>
      <c r="P296" s="84">
        <v>0.70699999999999996</v>
      </c>
      <c r="Q296" s="127"/>
      <c r="R296" s="125"/>
      <c r="S296" s="80">
        <v>0.82899999999999996</v>
      </c>
      <c r="T296" s="74">
        <v>0.70699999999999996</v>
      </c>
      <c r="U296" s="74">
        <v>0.82899999999999996</v>
      </c>
      <c r="V296" s="74">
        <v>0.82899999999999996</v>
      </c>
      <c r="W296" s="74">
        <v>0.70699999999999996</v>
      </c>
      <c r="X296" s="74">
        <v>0.70699999999999996</v>
      </c>
      <c r="Y296" s="74">
        <v>0.82899999999999996</v>
      </c>
      <c r="Z296" s="74">
        <v>1.2250000000000001</v>
      </c>
      <c r="AA296" s="74">
        <v>0.433</v>
      </c>
      <c r="AB296" s="84">
        <v>0.70699999999999996</v>
      </c>
      <c r="AC296" s="127"/>
      <c r="AD296" s="125"/>
      <c r="AE296" s="80">
        <v>0.433</v>
      </c>
      <c r="AF296" s="74">
        <v>0.433</v>
      </c>
      <c r="AG296" s="74">
        <v>0.70699999999999996</v>
      </c>
      <c r="AH296" s="74">
        <v>0.86599999999999999</v>
      </c>
      <c r="AI296" s="74">
        <v>0.70699999999999996</v>
      </c>
      <c r="AJ296" s="84">
        <v>0.433</v>
      </c>
      <c r="AK296" s="127"/>
      <c r="AL296" s="125"/>
      <c r="AM296" s="80">
        <v>0.433</v>
      </c>
      <c r="AN296" s="74">
        <v>0.70699999999999996</v>
      </c>
      <c r="AO296" s="74">
        <v>0.5</v>
      </c>
      <c r="AP296" s="74">
        <v>0.433</v>
      </c>
      <c r="AQ296" s="74">
        <v>0.433</v>
      </c>
      <c r="AR296" s="74">
        <v>0.433</v>
      </c>
      <c r="AS296" s="74">
        <v>0.5</v>
      </c>
      <c r="AT296" s="76">
        <v>0.81599999999999995</v>
      </c>
    </row>
    <row r="297" spans="2:46">
      <c r="B297" s="163" t="s">
        <v>58</v>
      </c>
      <c r="C297" s="166" t="s">
        <v>10</v>
      </c>
      <c r="D297" s="255">
        <v>4</v>
      </c>
      <c r="E297" s="166" t="s">
        <v>10</v>
      </c>
      <c r="F297" s="42" t="s">
        <v>47</v>
      </c>
      <c r="G297" s="169">
        <v>3.5</v>
      </c>
      <c r="H297" s="180">
        <v>3.3130000000000002</v>
      </c>
      <c r="I297" s="80">
        <v>3.5</v>
      </c>
      <c r="J297" s="74">
        <v>3.25</v>
      </c>
      <c r="K297" s="74">
        <v>3.5</v>
      </c>
      <c r="L297" s="74">
        <v>3</v>
      </c>
      <c r="M297" s="74">
        <v>3.5</v>
      </c>
      <c r="N297" s="74">
        <v>3.5</v>
      </c>
      <c r="O297" s="74">
        <v>3.5</v>
      </c>
      <c r="P297" s="84">
        <v>3.5</v>
      </c>
      <c r="Q297" s="130">
        <v>3.5</v>
      </c>
      <c r="R297" s="131">
        <v>3.4169999999999998</v>
      </c>
      <c r="S297" s="80">
        <v>3.5</v>
      </c>
      <c r="T297" s="74">
        <v>3.5</v>
      </c>
      <c r="U297" s="74">
        <v>3.75</v>
      </c>
      <c r="V297" s="74">
        <v>3.5</v>
      </c>
      <c r="W297" s="74">
        <v>3.75</v>
      </c>
      <c r="X297" s="74">
        <v>3.25</v>
      </c>
      <c r="Y297" s="74">
        <v>3</v>
      </c>
      <c r="Z297" s="74">
        <v>3.3330000000000002</v>
      </c>
      <c r="AA297" s="74">
        <v>3.5</v>
      </c>
      <c r="AB297" s="84">
        <v>3.5</v>
      </c>
      <c r="AC297" s="130">
        <v>3.5830000000000002</v>
      </c>
      <c r="AD297" s="131">
        <v>3.4169999999999998</v>
      </c>
      <c r="AE297" s="80">
        <v>3.25</v>
      </c>
      <c r="AF297" s="74">
        <v>3.25</v>
      </c>
      <c r="AG297" s="74">
        <v>3.75</v>
      </c>
      <c r="AH297" s="74">
        <v>3.5</v>
      </c>
      <c r="AI297" s="74">
        <v>3.75</v>
      </c>
      <c r="AJ297" s="84">
        <v>3.5</v>
      </c>
      <c r="AK297" s="130">
        <v>2.75</v>
      </c>
      <c r="AL297" s="131">
        <v>3.0209999999999999</v>
      </c>
      <c r="AM297" s="80">
        <v>3</v>
      </c>
      <c r="AN297" s="74">
        <v>3</v>
      </c>
      <c r="AO297" s="74">
        <v>2</v>
      </c>
      <c r="AP297" s="74">
        <v>2.75</v>
      </c>
      <c r="AQ297" s="74">
        <v>3</v>
      </c>
      <c r="AR297" s="74">
        <v>3</v>
      </c>
      <c r="AS297" s="74">
        <v>3</v>
      </c>
      <c r="AT297" s="76">
        <v>3.3330000000000002</v>
      </c>
    </row>
    <row r="298" spans="2:46">
      <c r="B298" s="164"/>
      <c r="C298" s="167"/>
      <c r="D298" s="256"/>
      <c r="E298" s="167"/>
      <c r="F298" s="43" t="s">
        <v>48</v>
      </c>
      <c r="G298" s="169"/>
      <c r="H298" s="180"/>
      <c r="I298" s="80">
        <v>0.5</v>
      </c>
      <c r="J298" s="74">
        <v>0.433</v>
      </c>
      <c r="K298" s="74">
        <v>0.5</v>
      </c>
      <c r="L298" s="74">
        <v>0</v>
      </c>
      <c r="M298" s="74">
        <v>0.5</v>
      </c>
      <c r="N298" s="74">
        <v>0.5</v>
      </c>
      <c r="O298" s="74">
        <v>0.5</v>
      </c>
      <c r="P298" s="84">
        <v>0.5</v>
      </c>
      <c r="Q298" s="130"/>
      <c r="R298" s="131"/>
      <c r="S298" s="80">
        <v>0.5</v>
      </c>
      <c r="T298" s="74">
        <v>0.5</v>
      </c>
      <c r="U298" s="74">
        <v>0.433</v>
      </c>
      <c r="V298" s="74">
        <v>0.5</v>
      </c>
      <c r="W298" s="74">
        <v>0.433</v>
      </c>
      <c r="X298" s="74">
        <v>0.433</v>
      </c>
      <c r="Y298" s="74">
        <v>0</v>
      </c>
      <c r="Z298" s="74">
        <v>0.47099999999999997</v>
      </c>
      <c r="AA298" s="74">
        <v>0.86599999999999999</v>
      </c>
      <c r="AB298" s="84">
        <v>0.5</v>
      </c>
      <c r="AC298" s="130"/>
      <c r="AD298" s="131"/>
      <c r="AE298" s="80">
        <v>0.433</v>
      </c>
      <c r="AF298" s="74">
        <v>0.433</v>
      </c>
      <c r="AG298" s="74">
        <v>0.433</v>
      </c>
      <c r="AH298" s="74">
        <v>0.5</v>
      </c>
      <c r="AI298" s="74">
        <v>0.433</v>
      </c>
      <c r="AJ298" s="84">
        <v>0.5</v>
      </c>
      <c r="AK298" s="130"/>
      <c r="AL298" s="131"/>
      <c r="AM298" s="80">
        <v>0</v>
      </c>
      <c r="AN298" s="74">
        <v>0</v>
      </c>
      <c r="AO298" s="74">
        <v>0</v>
      </c>
      <c r="AP298" s="74">
        <v>0.433</v>
      </c>
      <c r="AQ298" s="74">
        <v>0</v>
      </c>
      <c r="AR298" s="74">
        <v>0</v>
      </c>
      <c r="AS298" s="74">
        <v>0</v>
      </c>
      <c r="AT298" s="76">
        <v>0.47099999999999997</v>
      </c>
    </row>
    <row r="299" spans="2:46">
      <c r="B299" s="164"/>
      <c r="C299" s="250" t="s">
        <v>12</v>
      </c>
      <c r="D299" s="237">
        <v>2</v>
      </c>
      <c r="E299" s="253" t="s">
        <v>10</v>
      </c>
      <c r="F299" s="44" t="s">
        <v>47</v>
      </c>
      <c r="G299" s="169">
        <v>3.875</v>
      </c>
      <c r="H299" s="180">
        <v>3.375</v>
      </c>
      <c r="I299" s="80">
        <v>4</v>
      </c>
      <c r="J299" s="74">
        <v>3.5</v>
      </c>
      <c r="K299" s="74">
        <v>4</v>
      </c>
      <c r="L299" s="74">
        <v>3</v>
      </c>
      <c r="M299" s="74">
        <v>3.5</v>
      </c>
      <c r="N299" s="74">
        <v>3.5</v>
      </c>
      <c r="O299" s="74">
        <v>4</v>
      </c>
      <c r="P299" s="84">
        <v>3.5</v>
      </c>
      <c r="Q299" s="130">
        <v>3.7</v>
      </c>
      <c r="R299" s="131">
        <v>3.4</v>
      </c>
      <c r="S299" s="80">
        <v>3.5</v>
      </c>
      <c r="T299" s="74">
        <v>3.5</v>
      </c>
      <c r="U299" s="74">
        <v>4</v>
      </c>
      <c r="V299" s="74">
        <v>3.5</v>
      </c>
      <c r="W299" s="74">
        <v>4</v>
      </c>
      <c r="X299" s="74">
        <v>3.5</v>
      </c>
      <c r="Y299" s="74">
        <v>3</v>
      </c>
      <c r="Z299" s="74">
        <v>3</v>
      </c>
      <c r="AA299" s="74">
        <v>4</v>
      </c>
      <c r="AB299" s="84">
        <v>3.5</v>
      </c>
      <c r="AC299" s="130">
        <v>3.8330000000000002</v>
      </c>
      <c r="AD299" s="131">
        <v>3.5</v>
      </c>
      <c r="AE299" s="80">
        <v>3.5</v>
      </c>
      <c r="AF299" s="74">
        <v>3.5</v>
      </c>
      <c r="AG299" s="74">
        <v>4</v>
      </c>
      <c r="AH299" s="74">
        <v>3.5</v>
      </c>
      <c r="AI299" s="74">
        <v>4</v>
      </c>
      <c r="AJ299" s="84">
        <v>3.5</v>
      </c>
      <c r="AK299" s="130">
        <v>2.75</v>
      </c>
      <c r="AL299" s="131">
        <v>3</v>
      </c>
      <c r="AM299" s="80">
        <v>3</v>
      </c>
      <c r="AN299" s="74">
        <v>3</v>
      </c>
      <c r="AO299" s="74">
        <v>2</v>
      </c>
      <c r="AP299" s="74">
        <v>3</v>
      </c>
      <c r="AQ299" s="74">
        <v>3</v>
      </c>
      <c r="AR299" s="74">
        <v>3</v>
      </c>
      <c r="AS299" s="74">
        <v>3</v>
      </c>
      <c r="AT299" s="76">
        <v>3</v>
      </c>
    </row>
    <row r="300" spans="2:46">
      <c r="B300" s="164"/>
      <c r="C300" s="251"/>
      <c r="D300" s="237"/>
      <c r="E300" s="254"/>
      <c r="F300" s="44" t="s">
        <v>48</v>
      </c>
      <c r="G300" s="169"/>
      <c r="H300" s="180"/>
      <c r="I300" s="80">
        <v>0</v>
      </c>
      <c r="J300" s="74">
        <v>0.5</v>
      </c>
      <c r="K300" s="74">
        <v>0</v>
      </c>
      <c r="L300" s="74">
        <v>0</v>
      </c>
      <c r="M300" s="74">
        <v>0.5</v>
      </c>
      <c r="N300" s="74">
        <v>0.5</v>
      </c>
      <c r="O300" s="74">
        <v>0</v>
      </c>
      <c r="P300" s="84">
        <v>0.5</v>
      </c>
      <c r="Q300" s="130"/>
      <c r="R300" s="131"/>
      <c r="S300" s="80">
        <v>0.5</v>
      </c>
      <c r="T300" s="74">
        <v>0.5</v>
      </c>
      <c r="U300" s="74">
        <v>0</v>
      </c>
      <c r="V300" s="74">
        <v>0.5</v>
      </c>
      <c r="W300" s="74">
        <v>0</v>
      </c>
      <c r="X300" s="74">
        <v>0.5</v>
      </c>
      <c r="Y300" s="74">
        <v>0</v>
      </c>
      <c r="Z300" s="74">
        <v>0</v>
      </c>
      <c r="AA300" s="74">
        <v>0</v>
      </c>
      <c r="AB300" s="84">
        <v>0.5</v>
      </c>
      <c r="AC300" s="130"/>
      <c r="AD300" s="131"/>
      <c r="AE300" s="80">
        <v>0.5</v>
      </c>
      <c r="AF300" s="74">
        <v>0.5</v>
      </c>
      <c r="AG300" s="74">
        <v>0</v>
      </c>
      <c r="AH300" s="74">
        <v>0.5</v>
      </c>
      <c r="AI300" s="74">
        <v>0</v>
      </c>
      <c r="AJ300" s="84">
        <v>0.5</v>
      </c>
      <c r="AK300" s="130"/>
      <c r="AL300" s="131"/>
      <c r="AM300" s="80">
        <v>0</v>
      </c>
      <c r="AN300" s="74">
        <v>0</v>
      </c>
      <c r="AO300" s="74">
        <v>0</v>
      </c>
      <c r="AP300" s="74">
        <v>0</v>
      </c>
      <c r="AQ300" s="74">
        <v>0</v>
      </c>
      <c r="AR300" s="74">
        <v>0</v>
      </c>
      <c r="AS300" s="74">
        <v>0</v>
      </c>
      <c r="AT300" s="76">
        <v>0</v>
      </c>
    </row>
    <row r="301" spans="2:46">
      <c r="B301" s="164"/>
      <c r="C301" s="251"/>
      <c r="D301" s="237">
        <v>1</v>
      </c>
      <c r="E301" s="253" t="s">
        <v>50</v>
      </c>
      <c r="F301" s="44" t="s">
        <v>47</v>
      </c>
      <c r="G301" s="169">
        <v>4</v>
      </c>
      <c r="H301" s="180">
        <v>3.75</v>
      </c>
      <c r="I301" s="80">
        <v>4</v>
      </c>
      <c r="J301" s="74">
        <v>4</v>
      </c>
      <c r="K301" s="74">
        <v>4</v>
      </c>
      <c r="L301" s="74">
        <v>3</v>
      </c>
      <c r="M301" s="74">
        <v>4</v>
      </c>
      <c r="N301" s="74">
        <v>4</v>
      </c>
      <c r="O301" s="74">
        <v>4</v>
      </c>
      <c r="P301" s="84">
        <v>4</v>
      </c>
      <c r="Q301" s="126">
        <v>3.8</v>
      </c>
      <c r="R301" s="124">
        <v>3.8</v>
      </c>
      <c r="S301" s="80">
        <v>4</v>
      </c>
      <c r="T301" s="74">
        <v>4</v>
      </c>
      <c r="U301" s="74">
        <v>4</v>
      </c>
      <c r="V301" s="74">
        <v>4</v>
      </c>
      <c r="W301" s="74">
        <v>4</v>
      </c>
      <c r="X301" s="74">
        <v>4</v>
      </c>
      <c r="Y301" s="74">
        <v>3</v>
      </c>
      <c r="Z301" s="74">
        <v>3</v>
      </c>
      <c r="AA301" s="74">
        <v>4</v>
      </c>
      <c r="AB301" s="84">
        <v>4</v>
      </c>
      <c r="AC301" s="126">
        <v>4</v>
      </c>
      <c r="AD301" s="124">
        <v>4</v>
      </c>
      <c r="AE301" s="80">
        <v>4</v>
      </c>
      <c r="AF301" s="74">
        <v>4</v>
      </c>
      <c r="AG301" s="74">
        <v>4</v>
      </c>
      <c r="AH301" s="74">
        <v>4</v>
      </c>
      <c r="AI301" s="74">
        <v>4</v>
      </c>
      <c r="AJ301" s="84">
        <v>4</v>
      </c>
      <c r="AK301" s="126">
        <v>2.75</v>
      </c>
      <c r="AL301" s="124">
        <v>3</v>
      </c>
      <c r="AM301" s="80">
        <v>3</v>
      </c>
      <c r="AN301" s="74">
        <v>3</v>
      </c>
      <c r="AO301" s="74">
        <v>2</v>
      </c>
      <c r="AP301" s="74">
        <v>3</v>
      </c>
      <c r="AQ301" s="74">
        <v>3</v>
      </c>
      <c r="AR301" s="74">
        <v>3</v>
      </c>
      <c r="AS301" s="74">
        <v>3</v>
      </c>
      <c r="AT301" s="76">
        <v>3</v>
      </c>
    </row>
    <row r="302" spans="2:46">
      <c r="B302" s="164"/>
      <c r="C302" s="251"/>
      <c r="D302" s="237"/>
      <c r="E302" s="254"/>
      <c r="F302" s="44" t="s">
        <v>48</v>
      </c>
      <c r="G302" s="169"/>
      <c r="H302" s="180"/>
      <c r="I302" s="80">
        <v>0</v>
      </c>
      <c r="J302" s="74">
        <v>0</v>
      </c>
      <c r="K302" s="74">
        <v>0</v>
      </c>
      <c r="L302" s="74">
        <v>0</v>
      </c>
      <c r="M302" s="74">
        <v>0</v>
      </c>
      <c r="N302" s="74">
        <v>0</v>
      </c>
      <c r="O302" s="74">
        <v>0</v>
      </c>
      <c r="P302" s="84">
        <v>0</v>
      </c>
      <c r="Q302" s="127"/>
      <c r="R302" s="125"/>
      <c r="S302" s="80">
        <v>0</v>
      </c>
      <c r="T302" s="74">
        <v>0</v>
      </c>
      <c r="U302" s="74">
        <v>0</v>
      </c>
      <c r="V302" s="74">
        <v>0</v>
      </c>
      <c r="W302" s="74">
        <v>0</v>
      </c>
      <c r="X302" s="74">
        <v>0</v>
      </c>
      <c r="Y302" s="74">
        <v>0</v>
      </c>
      <c r="Z302" s="74">
        <v>0</v>
      </c>
      <c r="AA302" s="74">
        <v>0</v>
      </c>
      <c r="AB302" s="84">
        <v>0</v>
      </c>
      <c r="AC302" s="127"/>
      <c r="AD302" s="125"/>
      <c r="AE302" s="80">
        <v>0</v>
      </c>
      <c r="AF302" s="74">
        <v>0</v>
      </c>
      <c r="AG302" s="74">
        <v>0</v>
      </c>
      <c r="AH302" s="74">
        <v>0</v>
      </c>
      <c r="AI302" s="74">
        <v>0</v>
      </c>
      <c r="AJ302" s="84">
        <v>0</v>
      </c>
      <c r="AK302" s="127"/>
      <c r="AL302" s="125"/>
      <c r="AM302" s="80">
        <v>0</v>
      </c>
      <c r="AN302" s="74">
        <v>0</v>
      </c>
      <c r="AO302" s="74">
        <v>0</v>
      </c>
      <c r="AP302" s="74">
        <v>0</v>
      </c>
      <c r="AQ302" s="74">
        <v>0</v>
      </c>
      <c r="AR302" s="74">
        <v>0</v>
      </c>
      <c r="AS302" s="74">
        <v>0</v>
      </c>
      <c r="AT302" s="76">
        <v>0</v>
      </c>
    </row>
    <row r="303" spans="2:46">
      <c r="B303" s="164"/>
      <c r="C303" s="251"/>
      <c r="D303" s="237">
        <v>1</v>
      </c>
      <c r="E303" s="253" t="s">
        <v>52</v>
      </c>
      <c r="F303" s="44" t="s">
        <v>47</v>
      </c>
      <c r="G303" s="169">
        <v>3.75</v>
      </c>
      <c r="H303" s="180">
        <v>3</v>
      </c>
      <c r="I303" s="80">
        <v>4</v>
      </c>
      <c r="J303" s="74">
        <v>3</v>
      </c>
      <c r="K303" s="74">
        <v>4</v>
      </c>
      <c r="L303" s="74">
        <v>3</v>
      </c>
      <c r="M303" s="74">
        <v>3</v>
      </c>
      <c r="N303" s="74">
        <v>3</v>
      </c>
      <c r="O303" s="74">
        <v>4</v>
      </c>
      <c r="P303" s="84">
        <v>3</v>
      </c>
      <c r="Q303" s="126">
        <v>3.6</v>
      </c>
      <c r="R303" s="124">
        <v>3</v>
      </c>
      <c r="S303" s="80">
        <v>3</v>
      </c>
      <c r="T303" s="74">
        <v>3</v>
      </c>
      <c r="U303" s="74">
        <v>4</v>
      </c>
      <c r="V303" s="74">
        <v>3</v>
      </c>
      <c r="W303" s="74">
        <v>4</v>
      </c>
      <c r="X303" s="74">
        <v>3</v>
      </c>
      <c r="Y303" s="74">
        <v>3</v>
      </c>
      <c r="Z303" s="74" t="s">
        <v>53</v>
      </c>
      <c r="AA303" s="74">
        <v>4</v>
      </c>
      <c r="AB303" s="84">
        <v>3</v>
      </c>
      <c r="AC303" s="126">
        <v>3.6669999999999998</v>
      </c>
      <c r="AD303" s="124">
        <v>3</v>
      </c>
      <c r="AE303" s="80">
        <v>3</v>
      </c>
      <c r="AF303" s="74">
        <v>3</v>
      </c>
      <c r="AG303" s="74">
        <v>4</v>
      </c>
      <c r="AH303" s="74">
        <v>3</v>
      </c>
      <c r="AI303" s="74">
        <v>4</v>
      </c>
      <c r="AJ303" s="84">
        <v>3</v>
      </c>
      <c r="AK303" s="126">
        <v>2.75</v>
      </c>
      <c r="AL303" s="124">
        <v>3</v>
      </c>
      <c r="AM303" s="80">
        <v>3</v>
      </c>
      <c r="AN303" s="74">
        <v>3</v>
      </c>
      <c r="AO303" s="74">
        <v>2</v>
      </c>
      <c r="AP303" s="74">
        <v>3</v>
      </c>
      <c r="AQ303" s="74">
        <v>3</v>
      </c>
      <c r="AR303" s="74">
        <v>3</v>
      </c>
      <c r="AS303" s="74">
        <v>3</v>
      </c>
      <c r="AT303" s="76">
        <v>3</v>
      </c>
    </row>
    <row r="304" spans="2:46">
      <c r="B304" s="164"/>
      <c r="C304" s="252"/>
      <c r="D304" s="257"/>
      <c r="E304" s="254"/>
      <c r="F304" s="44" t="s">
        <v>48</v>
      </c>
      <c r="G304" s="169"/>
      <c r="H304" s="180"/>
      <c r="I304" s="80">
        <v>0</v>
      </c>
      <c r="J304" s="74">
        <v>0</v>
      </c>
      <c r="K304" s="74">
        <v>0</v>
      </c>
      <c r="L304" s="74">
        <v>0</v>
      </c>
      <c r="M304" s="74">
        <v>0</v>
      </c>
      <c r="N304" s="74">
        <v>0</v>
      </c>
      <c r="O304" s="74">
        <v>0</v>
      </c>
      <c r="P304" s="84">
        <v>0</v>
      </c>
      <c r="Q304" s="127"/>
      <c r="R304" s="125"/>
      <c r="S304" s="80">
        <v>0</v>
      </c>
      <c r="T304" s="74">
        <v>0</v>
      </c>
      <c r="U304" s="74">
        <v>0</v>
      </c>
      <c r="V304" s="74">
        <v>0</v>
      </c>
      <c r="W304" s="74">
        <v>0</v>
      </c>
      <c r="X304" s="74">
        <v>0</v>
      </c>
      <c r="Y304" s="74">
        <v>0</v>
      </c>
      <c r="Z304" s="74" t="s">
        <v>53</v>
      </c>
      <c r="AA304" s="74">
        <v>0</v>
      </c>
      <c r="AB304" s="84">
        <v>0</v>
      </c>
      <c r="AC304" s="127"/>
      <c r="AD304" s="125"/>
      <c r="AE304" s="80">
        <v>0</v>
      </c>
      <c r="AF304" s="74">
        <v>0</v>
      </c>
      <c r="AG304" s="74">
        <v>0</v>
      </c>
      <c r="AH304" s="74">
        <v>0</v>
      </c>
      <c r="AI304" s="74">
        <v>0</v>
      </c>
      <c r="AJ304" s="84">
        <v>0</v>
      </c>
      <c r="AK304" s="127"/>
      <c r="AL304" s="125"/>
      <c r="AM304" s="80">
        <v>0</v>
      </c>
      <c r="AN304" s="74">
        <v>0</v>
      </c>
      <c r="AO304" s="74">
        <v>0</v>
      </c>
      <c r="AP304" s="74">
        <v>0</v>
      </c>
      <c r="AQ304" s="74">
        <v>0</v>
      </c>
      <c r="AR304" s="74">
        <v>0</v>
      </c>
      <c r="AS304" s="74">
        <v>0</v>
      </c>
      <c r="AT304" s="76">
        <v>0</v>
      </c>
    </row>
    <row r="305" spans="2:46">
      <c r="B305" s="164"/>
      <c r="C305" s="242" t="s">
        <v>14</v>
      </c>
      <c r="D305" s="239">
        <v>2</v>
      </c>
      <c r="E305" s="246" t="s">
        <v>10</v>
      </c>
      <c r="F305" s="45" t="s">
        <v>47</v>
      </c>
      <c r="G305" s="169">
        <v>3.125</v>
      </c>
      <c r="H305" s="180">
        <v>3.25</v>
      </c>
      <c r="I305" s="81">
        <v>3</v>
      </c>
      <c r="J305" s="75">
        <v>3</v>
      </c>
      <c r="K305" s="75">
        <v>3</v>
      </c>
      <c r="L305" s="75">
        <v>3</v>
      </c>
      <c r="M305" s="75">
        <v>3.5</v>
      </c>
      <c r="N305" s="75">
        <v>3.5</v>
      </c>
      <c r="O305" s="75">
        <v>3</v>
      </c>
      <c r="P305" s="85">
        <v>3.5</v>
      </c>
      <c r="Q305" s="130">
        <v>3.3</v>
      </c>
      <c r="R305" s="131">
        <v>3.4</v>
      </c>
      <c r="S305" s="81">
        <v>3.5</v>
      </c>
      <c r="T305" s="75">
        <v>3.5</v>
      </c>
      <c r="U305" s="75">
        <v>3.5</v>
      </c>
      <c r="V305" s="75">
        <v>3.5</v>
      </c>
      <c r="W305" s="75">
        <v>3.5</v>
      </c>
      <c r="X305" s="75">
        <v>3</v>
      </c>
      <c r="Y305" s="75">
        <v>3</v>
      </c>
      <c r="Z305" s="75">
        <v>3.5</v>
      </c>
      <c r="AA305" s="75">
        <v>3</v>
      </c>
      <c r="AB305" s="85">
        <v>3.5</v>
      </c>
      <c r="AC305" s="130">
        <v>3.3330000000000002</v>
      </c>
      <c r="AD305" s="131">
        <v>3.3330000000000002</v>
      </c>
      <c r="AE305" s="81">
        <v>3</v>
      </c>
      <c r="AF305" s="75">
        <v>3</v>
      </c>
      <c r="AG305" s="75">
        <v>3.5</v>
      </c>
      <c r="AH305" s="75">
        <v>3.5</v>
      </c>
      <c r="AI305" s="75">
        <v>3.5</v>
      </c>
      <c r="AJ305" s="85">
        <v>3.5</v>
      </c>
      <c r="AK305" s="130">
        <v>2.75</v>
      </c>
      <c r="AL305" s="131">
        <v>3.125</v>
      </c>
      <c r="AM305" s="81">
        <v>3</v>
      </c>
      <c r="AN305" s="75">
        <v>3</v>
      </c>
      <c r="AO305" s="75">
        <v>2</v>
      </c>
      <c r="AP305" s="75">
        <v>2.5</v>
      </c>
      <c r="AQ305" s="75">
        <v>3</v>
      </c>
      <c r="AR305" s="75">
        <v>3</v>
      </c>
      <c r="AS305" s="75">
        <v>3</v>
      </c>
      <c r="AT305" s="77">
        <v>4</v>
      </c>
    </row>
    <row r="306" spans="2:46">
      <c r="B306" s="164"/>
      <c r="C306" s="243"/>
      <c r="D306" s="239"/>
      <c r="E306" s="247"/>
      <c r="F306" s="45" t="s">
        <v>48</v>
      </c>
      <c r="G306" s="169"/>
      <c r="H306" s="180"/>
      <c r="I306" s="81">
        <v>0</v>
      </c>
      <c r="J306" s="75">
        <v>0</v>
      </c>
      <c r="K306" s="75">
        <v>0</v>
      </c>
      <c r="L306" s="75">
        <v>0</v>
      </c>
      <c r="M306" s="75">
        <v>0.5</v>
      </c>
      <c r="N306" s="75">
        <v>0.5</v>
      </c>
      <c r="O306" s="75">
        <v>0</v>
      </c>
      <c r="P306" s="85">
        <v>0.5</v>
      </c>
      <c r="Q306" s="130"/>
      <c r="R306" s="131"/>
      <c r="S306" s="81">
        <v>0.5</v>
      </c>
      <c r="T306" s="75">
        <v>0.5</v>
      </c>
      <c r="U306" s="75">
        <v>0.5</v>
      </c>
      <c r="V306" s="75">
        <v>0.5</v>
      </c>
      <c r="W306" s="75">
        <v>0.5</v>
      </c>
      <c r="X306" s="75">
        <v>0</v>
      </c>
      <c r="Y306" s="75">
        <v>0</v>
      </c>
      <c r="Z306" s="75">
        <v>0.5</v>
      </c>
      <c r="AA306" s="75">
        <v>1</v>
      </c>
      <c r="AB306" s="85">
        <v>0.5</v>
      </c>
      <c r="AC306" s="130"/>
      <c r="AD306" s="131"/>
      <c r="AE306" s="81">
        <v>0</v>
      </c>
      <c r="AF306" s="75">
        <v>0</v>
      </c>
      <c r="AG306" s="75">
        <v>0.5</v>
      </c>
      <c r="AH306" s="75">
        <v>0.5</v>
      </c>
      <c r="AI306" s="75">
        <v>0.5</v>
      </c>
      <c r="AJ306" s="85">
        <v>0.5</v>
      </c>
      <c r="AK306" s="130"/>
      <c r="AL306" s="131"/>
      <c r="AM306" s="81">
        <v>0</v>
      </c>
      <c r="AN306" s="75">
        <v>0</v>
      </c>
      <c r="AO306" s="75">
        <v>0</v>
      </c>
      <c r="AP306" s="75">
        <v>0.5</v>
      </c>
      <c r="AQ306" s="75">
        <v>0</v>
      </c>
      <c r="AR306" s="75">
        <v>0</v>
      </c>
      <c r="AS306" s="75">
        <v>0</v>
      </c>
      <c r="AT306" s="77">
        <v>0</v>
      </c>
    </row>
    <row r="307" spans="2:46">
      <c r="B307" s="164"/>
      <c r="C307" s="192"/>
      <c r="D307" s="192">
        <v>2</v>
      </c>
      <c r="E307" s="187" t="s">
        <v>52</v>
      </c>
      <c r="F307" s="45" t="s">
        <v>47</v>
      </c>
      <c r="G307" s="169">
        <v>3.13</v>
      </c>
      <c r="H307" s="180">
        <v>3.25</v>
      </c>
      <c r="I307" s="80">
        <v>3</v>
      </c>
      <c r="J307" s="74">
        <v>3</v>
      </c>
      <c r="K307" s="74">
        <v>3</v>
      </c>
      <c r="L307" s="74">
        <v>3</v>
      </c>
      <c r="M307" s="74">
        <v>3.5</v>
      </c>
      <c r="N307" s="74">
        <v>3.5</v>
      </c>
      <c r="O307" s="74">
        <v>3</v>
      </c>
      <c r="P307" s="84">
        <v>3.5</v>
      </c>
      <c r="Q307" s="126">
        <v>3.3</v>
      </c>
      <c r="R307" s="124">
        <v>3.4</v>
      </c>
      <c r="S307" s="80">
        <v>3.5</v>
      </c>
      <c r="T307" s="74">
        <v>3.5</v>
      </c>
      <c r="U307" s="74">
        <v>3.5</v>
      </c>
      <c r="V307" s="74">
        <v>3.5</v>
      </c>
      <c r="W307" s="74">
        <v>3.5</v>
      </c>
      <c r="X307" s="74">
        <v>3</v>
      </c>
      <c r="Y307" s="74">
        <v>3</v>
      </c>
      <c r="Z307" s="74">
        <v>3.5</v>
      </c>
      <c r="AA307" s="74">
        <v>3</v>
      </c>
      <c r="AB307" s="84">
        <v>3.5</v>
      </c>
      <c r="AC307" s="126">
        <v>3.33</v>
      </c>
      <c r="AD307" s="124">
        <v>3.3330000000000002</v>
      </c>
      <c r="AE307" s="80">
        <v>3</v>
      </c>
      <c r="AF307" s="74">
        <v>3</v>
      </c>
      <c r="AG307" s="74">
        <v>3.5</v>
      </c>
      <c r="AH307" s="74">
        <v>3.5</v>
      </c>
      <c r="AI307" s="74">
        <v>3.5</v>
      </c>
      <c r="AJ307" s="84">
        <v>3.5</v>
      </c>
      <c r="AK307" s="126">
        <v>2.75</v>
      </c>
      <c r="AL307" s="124">
        <v>3.125</v>
      </c>
      <c r="AM307" s="80">
        <v>3</v>
      </c>
      <c r="AN307" s="74">
        <v>3</v>
      </c>
      <c r="AO307" s="74">
        <v>2</v>
      </c>
      <c r="AP307" s="74">
        <v>2.5</v>
      </c>
      <c r="AQ307" s="74">
        <v>3</v>
      </c>
      <c r="AR307" s="74">
        <v>3</v>
      </c>
      <c r="AS307" s="74">
        <v>3</v>
      </c>
      <c r="AT307" s="76">
        <v>4</v>
      </c>
    </row>
    <row r="308" spans="2:46">
      <c r="B308" s="165"/>
      <c r="C308" s="194"/>
      <c r="D308" s="194"/>
      <c r="E308" s="195"/>
      <c r="F308" s="46" t="s">
        <v>48</v>
      </c>
      <c r="G308" s="258"/>
      <c r="H308" s="264"/>
      <c r="I308" s="82">
        <v>0</v>
      </c>
      <c r="J308" s="78">
        <v>0</v>
      </c>
      <c r="K308" s="78">
        <v>0</v>
      </c>
      <c r="L308" s="78">
        <v>0</v>
      </c>
      <c r="M308" s="78">
        <v>0.5</v>
      </c>
      <c r="N308" s="78">
        <v>0.5</v>
      </c>
      <c r="O308" s="78">
        <v>0</v>
      </c>
      <c r="P308" s="86">
        <v>0.5</v>
      </c>
      <c r="Q308" s="128"/>
      <c r="R308" s="129"/>
      <c r="S308" s="82">
        <v>0.5</v>
      </c>
      <c r="T308" s="78">
        <v>0.5</v>
      </c>
      <c r="U308" s="78">
        <v>0.5</v>
      </c>
      <c r="V308" s="78">
        <v>0.5</v>
      </c>
      <c r="W308" s="78">
        <v>0.5</v>
      </c>
      <c r="X308" s="78">
        <v>0</v>
      </c>
      <c r="Y308" s="78">
        <v>0</v>
      </c>
      <c r="Z308" s="78">
        <v>0.5</v>
      </c>
      <c r="AA308" s="78">
        <v>1</v>
      </c>
      <c r="AB308" s="86">
        <v>0.5</v>
      </c>
      <c r="AC308" s="128"/>
      <c r="AD308" s="129"/>
      <c r="AE308" s="82">
        <v>0</v>
      </c>
      <c r="AF308" s="78">
        <v>0</v>
      </c>
      <c r="AG308" s="78">
        <v>0.5</v>
      </c>
      <c r="AH308" s="78">
        <v>0.5</v>
      </c>
      <c r="AI308" s="78">
        <v>0.5</v>
      </c>
      <c r="AJ308" s="86">
        <v>0.5</v>
      </c>
      <c r="AK308" s="128"/>
      <c r="AL308" s="129"/>
      <c r="AM308" s="82">
        <v>0</v>
      </c>
      <c r="AN308" s="78">
        <v>0</v>
      </c>
      <c r="AO308" s="78">
        <v>0</v>
      </c>
      <c r="AP308" s="78">
        <v>0.5</v>
      </c>
      <c r="AQ308" s="78">
        <v>0</v>
      </c>
      <c r="AR308" s="78">
        <v>0</v>
      </c>
      <c r="AS308" s="78">
        <v>0</v>
      </c>
      <c r="AT308" s="79">
        <v>0</v>
      </c>
    </row>
    <row r="310" spans="2:46" ht="76.5">
      <c r="B310" s="106" t="s">
        <v>73</v>
      </c>
      <c r="C310" s="107" t="s">
        <v>22</v>
      </c>
      <c r="D310" s="108" t="s">
        <v>23</v>
      </c>
      <c r="E310" s="108" t="s">
        <v>24</v>
      </c>
      <c r="F310" s="108" t="s">
        <v>25</v>
      </c>
      <c r="G310" s="314" t="s">
        <v>17</v>
      </c>
      <c r="H310" s="315"/>
      <c r="I310" s="272" t="s">
        <v>26</v>
      </c>
      <c r="J310" s="273"/>
      <c r="K310" s="273" t="s">
        <v>27</v>
      </c>
      <c r="L310" s="273"/>
      <c r="M310" s="273" t="s">
        <v>28</v>
      </c>
      <c r="N310" s="273"/>
      <c r="O310" s="273" t="s">
        <v>29</v>
      </c>
      <c r="P310" s="274"/>
      <c r="Q310" s="318" t="s">
        <v>30</v>
      </c>
      <c r="R310" s="319"/>
      <c r="S310" s="272" t="s">
        <v>31</v>
      </c>
      <c r="T310" s="273"/>
      <c r="U310" s="273" t="s">
        <v>32</v>
      </c>
      <c r="V310" s="273"/>
      <c r="W310" s="273" t="s">
        <v>33</v>
      </c>
      <c r="X310" s="273"/>
      <c r="Y310" s="273" t="s">
        <v>34</v>
      </c>
      <c r="Z310" s="273"/>
      <c r="AA310" s="266" t="s">
        <v>35</v>
      </c>
      <c r="AB310" s="277"/>
      <c r="AC310" s="318" t="s">
        <v>19</v>
      </c>
      <c r="AD310" s="319"/>
      <c r="AE310" s="272" t="s">
        <v>36</v>
      </c>
      <c r="AF310" s="273"/>
      <c r="AG310" s="273" t="s">
        <v>37</v>
      </c>
      <c r="AH310" s="273"/>
      <c r="AI310" s="273" t="s">
        <v>38</v>
      </c>
      <c r="AJ310" s="274"/>
      <c r="AK310" s="318" t="s">
        <v>20</v>
      </c>
      <c r="AL310" s="319"/>
      <c r="AM310" s="265" t="s">
        <v>39</v>
      </c>
      <c r="AN310" s="266"/>
      <c r="AO310" s="266" t="s">
        <v>40</v>
      </c>
      <c r="AP310" s="266"/>
      <c r="AQ310" s="266" t="s">
        <v>41</v>
      </c>
      <c r="AR310" s="266"/>
      <c r="AS310" s="266" t="s">
        <v>42</v>
      </c>
      <c r="AT310" s="280"/>
    </row>
    <row r="311" spans="2:46">
      <c r="B311" s="306" t="s">
        <v>43</v>
      </c>
      <c r="C311" s="307"/>
      <c r="D311" s="308"/>
      <c r="E311" s="308"/>
      <c r="F311" s="308"/>
      <c r="G311" s="316" t="s">
        <v>44</v>
      </c>
      <c r="H311" s="317" t="s">
        <v>45</v>
      </c>
      <c r="I311" s="39" t="s">
        <v>44</v>
      </c>
      <c r="J311" s="40" t="s">
        <v>45</v>
      </c>
      <c r="K311" s="40" t="s">
        <v>44</v>
      </c>
      <c r="L311" s="40" t="s">
        <v>45</v>
      </c>
      <c r="M311" s="40" t="s">
        <v>44</v>
      </c>
      <c r="N311" s="40" t="s">
        <v>45</v>
      </c>
      <c r="O311" s="40" t="s">
        <v>44</v>
      </c>
      <c r="P311" s="41" t="s">
        <v>45</v>
      </c>
      <c r="Q311" s="316" t="s">
        <v>44</v>
      </c>
      <c r="R311" s="317" t="s">
        <v>45</v>
      </c>
      <c r="S311" s="39" t="s">
        <v>44</v>
      </c>
      <c r="T311" s="40" t="s">
        <v>45</v>
      </c>
      <c r="U311" s="40" t="s">
        <v>44</v>
      </c>
      <c r="V311" s="40" t="s">
        <v>45</v>
      </c>
      <c r="W311" s="40" t="s">
        <v>44</v>
      </c>
      <c r="X311" s="40" t="s">
        <v>45</v>
      </c>
      <c r="Y311" s="40" t="s">
        <v>44</v>
      </c>
      <c r="Z311" s="40" t="s">
        <v>45</v>
      </c>
      <c r="AA311" s="40" t="s">
        <v>44</v>
      </c>
      <c r="AB311" s="41" t="s">
        <v>45</v>
      </c>
      <c r="AC311" s="316" t="s">
        <v>44</v>
      </c>
      <c r="AD311" s="317" t="s">
        <v>45</v>
      </c>
      <c r="AE311" s="39" t="s">
        <v>44</v>
      </c>
      <c r="AF311" s="40" t="s">
        <v>45</v>
      </c>
      <c r="AG311" s="40" t="s">
        <v>44</v>
      </c>
      <c r="AH311" s="40" t="s">
        <v>45</v>
      </c>
      <c r="AI311" s="40" t="s">
        <v>44</v>
      </c>
      <c r="AJ311" s="41" t="s">
        <v>45</v>
      </c>
      <c r="AK311" s="316" t="s">
        <v>44</v>
      </c>
      <c r="AL311" s="317" t="s">
        <v>45</v>
      </c>
      <c r="AM311" s="39" t="s">
        <v>44</v>
      </c>
      <c r="AN311" s="40" t="s">
        <v>45</v>
      </c>
      <c r="AO311" s="40" t="s">
        <v>44</v>
      </c>
      <c r="AP311" s="40" t="s">
        <v>45</v>
      </c>
      <c r="AQ311" s="40" t="s">
        <v>44</v>
      </c>
      <c r="AR311" s="40" t="s">
        <v>45</v>
      </c>
      <c r="AS311" s="40" t="s">
        <v>44</v>
      </c>
      <c r="AT311" s="109" t="s">
        <v>45</v>
      </c>
    </row>
    <row r="312" spans="2:46">
      <c r="B312" s="305" t="s">
        <v>74</v>
      </c>
      <c r="C312" s="214" t="s">
        <v>10</v>
      </c>
      <c r="D312" s="214">
        <v>4</v>
      </c>
      <c r="E312" s="214" t="s">
        <v>10</v>
      </c>
      <c r="F312" s="68" t="s">
        <v>47</v>
      </c>
      <c r="G312" s="205">
        <v>2.25</v>
      </c>
      <c r="H312" s="180">
        <v>2.63</v>
      </c>
      <c r="I312" s="35">
        <v>2</v>
      </c>
      <c r="J312" s="33">
        <v>3</v>
      </c>
      <c r="K312" s="33">
        <v>2.5</v>
      </c>
      <c r="L312" s="33">
        <v>2.5</v>
      </c>
      <c r="M312" s="33">
        <v>2.5</v>
      </c>
      <c r="N312" s="33">
        <v>2.5</v>
      </c>
      <c r="O312" s="33">
        <v>2</v>
      </c>
      <c r="P312" s="36">
        <v>2.5</v>
      </c>
      <c r="Q312" s="205">
        <v>2.5</v>
      </c>
      <c r="R312" s="180">
        <v>2.75</v>
      </c>
      <c r="S312" s="35">
        <v>2.5</v>
      </c>
      <c r="T312" s="33">
        <v>2.5</v>
      </c>
      <c r="U312" s="33">
        <v>3</v>
      </c>
      <c r="V312" s="33">
        <v>3</v>
      </c>
      <c r="W312" s="33">
        <v>2.25</v>
      </c>
      <c r="X312" s="33">
        <v>2.75</v>
      </c>
      <c r="Y312" s="33">
        <v>2.5</v>
      </c>
      <c r="Z312" s="33">
        <v>2.75</v>
      </c>
      <c r="AA312" s="33">
        <v>2.25</v>
      </c>
      <c r="AB312" s="36">
        <v>2.75</v>
      </c>
      <c r="AC312" s="205">
        <v>2.4169999999999998</v>
      </c>
      <c r="AD312" s="180">
        <v>2.83</v>
      </c>
      <c r="AE312" s="35">
        <v>2.5</v>
      </c>
      <c r="AF312" s="33">
        <v>3</v>
      </c>
      <c r="AG312" s="33">
        <v>2.5</v>
      </c>
      <c r="AH312" s="33">
        <v>2.5</v>
      </c>
      <c r="AI312" s="33">
        <v>2.25</v>
      </c>
      <c r="AJ312" s="36">
        <v>3</v>
      </c>
      <c r="AK312" s="205">
        <v>2.58</v>
      </c>
      <c r="AL312" s="320">
        <v>2.77</v>
      </c>
      <c r="AM312" s="35">
        <v>2.5</v>
      </c>
      <c r="AN312" s="33">
        <v>2.75</v>
      </c>
      <c r="AO312" s="33" t="s">
        <v>53</v>
      </c>
      <c r="AP312" s="33">
        <v>3</v>
      </c>
      <c r="AQ312" s="33">
        <v>3</v>
      </c>
      <c r="AR312" s="33">
        <v>2.67</v>
      </c>
      <c r="AS312" s="33">
        <v>2.25</v>
      </c>
      <c r="AT312" s="110">
        <v>2.67</v>
      </c>
    </row>
    <row r="313" spans="2:46">
      <c r="B313" s="303"/>
      <c r="C313" s="167"/>
      <c r="D313" s="167"/>
      <c r="E313" s="167"/>
      <c r="F313" s="24" t="s">
        <v>48</v>
      </c>
      <c r="G313" s="205"/>
      <c r="H313" s="180"/>
      <c r="I313" s="21">
        <v>0.70710678100000002</v>
      </c>
      <c r="J313" s="20">
        <v>0</v>
      </c>
      <c r="K313" s="20">
        <v>0.5</v>
      </c>
      <c r="L313" s="20">
        <v>0.5</v>
      </c>
      <c r="M313" s="20">
        <v>0.5</v>
      </c>
      <c r="N313" s="20">
        <v>0.5</v>
      </c>
      <c r="O313" s="20">
        <v>0</v>
      </c>
      <c r="P313" s="22">
        <v>0.87</v>
      </c>
      <c r="Q313" s="205"/>
      <c r="R313" s="180"/>
      <c r="S313" s="21">
        <v>0.5</v>
      </c>
      <c r="T313" s="20">
        <v>0.5</v>
      </c>
      <c r="U313" s="20">
        <v>0.70710678100000002</v>
      </c>
      <c r="V313" s="20">
        <v>0.71</v>
      </c>
      <c r="W313" s="20">
        <v>0.43301270200000003</v>
      </c>
      <c r="X313" s="20">
        <v>0.43</v>
      </c>
      <c r="Y313" s="20">
        <v>0.5</v>
      </c>
      <c r="Z313" s="20">
        <v>0.43</v>
      </c>
      <c r="AA313" s="20">
        <v>0.82915619799999996</v>
      </c>
      <c r="AB313" s="22">
        <v>0.43</v>
      </c>
      <c r="AC313" s="205"/>
      <c r="AD313" s="180"/>
      <c r="AE313" s="21">
        <v>0.5</v>
      </c>
      <c r="AF313" s="20">
        <v>0</v>
      </c>
      <c r="AG313" s="20">
        <v>0.5</v>
      </c>
      <c r="AH313" s="20">
        <v>0.5</v>
      </c>
      <c r="AI313" s="20">
        <v>0.43301270200000003</v>
      </c>
      <c r="AJ313" s="22">
        <v>0.71</v>
      </c>
      <c r="AK313" s="205"/>
      <c r="AL313" s="180"/>
      <c r="AM313" s="21">
        <v>0.86602540400000005</v>
      </c>
      <c r="AN313" s="20">
        <v>0.43</v>
      </c>
      <c r="AO313" s="20" t="s">
        <v>53</v>
      </c>
      <c r="AP313" s="20">
        <v>0</v>
      </c>
      <c r="AQ313" s="20">
        <v>0</v>
      </c>
      <c r="AR313" s="20">
        <v>0.47</v>
      </c>
      <c r="AS313" s="20">
        <v>0.82915619799999996</v>
      </c>
      <c r="AT313" s="111">
        <v>0.47</v>
      </c>
    </row>
    <row r="314" spans="2:46">
      <c r="B314" s="303"/>
      <c r="C314" s="178" t="s">
        <v>12</v>
      </c>
      <c r="D314" s="183">
        <v>2</v>
      </c>
      <c r="E314" s="183" t="s">
        <v>10</v>
      </c>
      <c r="F314" s="23" t="s">
        <v>47</v>
      </c>
      <c r="G314" s="205">
        <v>2.375</v>
      </c>
      <c r="H314" s="180">
        <v>2.5</v>
      </c>
      <c r="I314" s="21">
        <v>2.5</v>
      </c>
      <c r="J314" s="20">
        <v>3</v>
      </c>
      <c r="K314" s="20">
        <v>2.5</v>
      </c>
      <c r="L314" s="20">
        <v>2.5</v>
      </c>
      <c r="M314" s="20">
        <v>2.5</v>
      </c>
      <c r="N314" s="20">
        <v>2.5</v>
      </c>
      <c r="O314" s="20">
        <v>2</v>
      </c>
      <c r="P314" s="22">
        <v>2</v>
      </c>
      <c r="Q314" s="205">
        <v>2.7</v>
      </c>
      <c r="R314" s="180">
        <v>2.7</v>
      </c>
      <c r="S314" s="21">
        <v>2.5</v>
      </c>
      <c r="T314" s="20">
        <v>2.5</v>
      </c>
      <c r="U314" s="20">
        <v>3.5</v>
      </c>
      <c r="V314" s="20">
        <v>3</v>
      </c>
      <c r="W314" s="20">
        <v>2.5</v>
      </c>
      <c r="X314" s="20">
        <v>3</v>
      </c>
      <c r="Y314" s="20">
        <v>2.5</v>
      </c>
      <c r="Z314" s="20">
        <v>2.5</v>
      </c>
      <c r="AA314" s="20">
        <v>2.5</v>
      </c>
      <c r="AB314" s="22">
        <v>2.5</v>
      </c>
      <c r="AC314" s="205">
        <v>2.3330000000000002</v>
      </c>
      <c r="AD314" s="180">
        <v>2.83</v>
      </c>
      <c r="AE314" s="21">
        <v>2.5</v>
      </c>
      <c r="AF314" s="20">
        <v>3</v>
      </c>
      <c r="AG314" s="20">
        <v>2.5</v>
      </c>
      <c r="AH314" s="20">
        <v>2.5</v>
      </c>
      <c r="AI314" s="20">
        <v>2</v>
      </c>
      <c r="AJ314" s="22">
        <v>3</v>
      </c>
      <c r="AK314" s="205">
        <v>2.75</v>
      </c>
      <c r="AL314" s="180">
        <v>3</v>
      </c>
      <c r="AM314" s="21">
        <v>3</v>
      </c>
      <c r="AN314" s="20">
        <v>3</v>
      </c>
      <c r="AO314" s="20" t="s">
        <v>53</v>
      </c>
      <c r="AP314" s="20" t="s">
        <v>53</v>
      </c>
      <c r="AQ314" s="20" t="s">
        <v>53</v>
      </c>
      <c r="AR314" s="20">
        <v>3</v>
      </c>
      <c r="AS314" s="20">
        <v>2.5</v>
      </c>
      <c r="AT314" s="111">
        <v>3</v>
      </c>
    </row>
    <row r="315" spans="2:46">
      <c r="B315" s="303"/>
      <c r="C315" s="182"/>
      <c r="D315" s="184"/>
      <c r="E315" s="184"/>
      <c r="F315" s="23" t="s">
        <v>48</v>
      </c>
      <c r="G315" s="205"/>
      <c r="H315" s="180"/>
      <c r="I315" s="21">
        <v>0.5</v>
      </c>
      <c r="J315" s="20">
        <v>0</v>
      </c>
      <c r="K315" s="20">
        <v>0.5</v>
      </c>
      <c r="L315" s="20">
        <v>0.5</v>
      </c>
      <c r="M315" s="20">
        <v>0.5</v>
      </c>
      <c r="N315" s="20">
        <v>0.5</v>
      </c>
      <c r="O315" s="20">
        <v>0</v>
      </c>
      <c r="P315" s="22">
        <v>0</v>
      </c>
      <c r="Q315" s="205"/>
      <c r="R315" s="180"/>
      <c r="S315" s="21">
        <v>0.5</v>
      </c>
      <c r="T315" s="20">
        <v>0.5</v>
      </c>
      <c r="U315" s="20">
        <v>0.5</v>
      </c>
      <c r="V315" s="20">
        <v>0</v>
      </c>
      <c r="W315" s="20">
        <v>0.5</v>
      </c>
      <c r="X315" s="20">
        <v>0</v>
      </c>
      <c r="Y315" s="20">
        <v>0.5</v>
      </c>
      <c r="Z315" s="20">
        <v>0.5</v>
      </c>
      <c r="AA315" s="20">
        <v>0.5</v>
      </c>
      <c r="AB315" s="22">
        <v>0.5</v>
      </c>
      <c r="AC315" s="205"/>
      <c r="AD315" s="180"/>
      <c r="AE315" s="21">
        <v>0.5</v>
      </c>
      <c r="AF315" s="20">
        <v>0</v>
      </c>
      <c r="AG315" s="20">
        <v>0.5</v>
      </c>
      <c r="AH315" s="20">
        <v>0.5</v>
      </c>
      <c r="AI315" s="20">
        <v>0</v>
      </c>
      <c r="AJ315" s="22">
        <v>0</v>
      </c>
      <c r="AK315" s="205"/>
      <c r="AL315" s="180"/>
      <c r="AM315" s="21">
        <v>0</v>
      </c>
      <c r="AN315" s="20">
        <v>0</v>
      </c>
      <c r="AO315" s="20" t="s">
        <v>53</v>
      </c>
      <c r="AP315" s="20" t="s">
        <v>53</v>
      </c>
      <c r="AQ315" s="20" t="s">
        <v>53</v>
      </c>
      <c r="AR315" s="20">
        <v>0</v>
      </c>
      <c r="AS315" s="20">
        <v>0.5</v>
      </c>
      <c r="AT315" s="111">
        <v>0</v>
      </c>
    </row>
    <row r="316" spans="2:46">
      <c r="B316" s="303"/>
      <c r="C316" s="182"/>
      <c r="D316" s="183">
        <v>2</v>
      </c>
      <c r="E316" s="183" t="s">
        <v>52</v>
      </c>
      <c r="F316" s="23" t="s">
        <v>47</v>
      </c>
      <c r="G316" s="205">
        <v>2.375</v>
      </c>
      <c r="H316" s="180">
        <v>2.5</v>
      </c>
      <c r="I316" s="21">
        <v>2.5</v>
      </c>
      <c r="J316" s="20">
        <v>3</v>
      </c>
      <c r="K316" s="20">
        <v>2.5</v>
      </c>
      <c r="L316" s="20">
        <v>2.5</v>
      </c>
      <c r="M316" s="20">
        <v>2.5</v>
      </c>
      <c r="N316" s="20">
        <v>2.5</v>
      </c>
      <c r="O316" s="20">
        <v>2</v>
      </c>
      <c r="P316" s="22">
        <v>2</v>
      </c>
      <c r="Q316" s="205">
        <v>2.7</v>
      </c>
      <c r="R316" s="180">
        <v>2.7</v>
      </c>
      <c r="S316" s="21">
        <v>2.5</v>
      </c>
      <c r="T316" s="20">
        <v>2.5</v>
      </c>
      <c r="U316" s="20">
        <v>3.5</v>
      </c>
      <c r="V316" s="20">
        <v>3</v>
      </c>
      <c r="W316" s="20">
        <v>2.5</v>
      </c>
      <c r="X316" s="20">
        <v>3</v>
      </c>
      <c r="Y316" s="20">
        <v>2.5</v>
      </c>
      <c r="Z316" s="20">
        <v>2.5</v>
      </c>
      <c r="AA316" s="20">
        <v>2.5</v>
      </c>
      <c r="AB316" s="22">
        <v>2.5</v>
      </c>
      <c r="AC316" s="205">
        <v>2.3330000000000002</v>
      </c>
      <c r="AD316" s="180">
        <v>2.83</v>
      </c>
      <c r="AE316" s="21">
        <v>2.5</v>
      </c>
      <c r="AF316" s="20">
        <v>3</v>
      </c>
      <c r="AG316" s="20">
        <v>2.5</v>
      </c>
      <c r="AH316" s="20">
        <v>2.5</v>
      </c>
      <c r="AI316" s="20">
        <v>2</v>
      </c>
      <c r="AJ316" s="22">
        <v>3</v>
      </c>
      <c r="AK316" s="205">
        <v>2.83</v>
      </c>
      <c r="AL316" s="180">
        <v>3</v>
      </c>
      <c r="AM316" s="21">
        <v>3</v>
      </c>
      <c r="AN316" s="20">
        <v>3</v>
      </c>
      <c r="AO316" s="20" t="s">
        <v>53</v>
      </c>
      <c r="AP316" s="20" t="s">
        <v>53</v>
      </c>
      <c r="AQ316" s="20" t="s">
        <v>53</v>
      </c>
      <c r="AR316" s="20">
        <v>3</v>
      </c>
      <c r="AS316" s="20">
        <v>2.5</v>
      </c>
      <c r="AT316" s="111">
        <v>3</v>
      </c>
    </row>
    <row r="317" spans="2:46">
      <c r="B317" s="303"/>
      <c r="C317" s="179"/>
      <c r="D317" s="184"/>
      <c r="E317" s="184"/>
      <c r="F317" s="23" t="s">
        <v>48</v>
      </c>
      <c r="G317" s="205"/>
      <c r="H317" s="180"/>
      <c r="I317" s="21">
        <v>0.5</v>
      </c>
      <c r="J317" s="20">
        <v>0</v>
      </c>
      <c r="K317" s="20">
        <v>0.5</v>
      </c>
      <c r="L317" s="20">
        <v>0.5</v>
      </c>
      <c r="M317" s="20">
        <v>0.5</v>
      </c>
      <c r="N317" s="20">
        <v>0.5</v>
      </c>
      <c r="O317" s="20">
        <v>0</v>
      </c>
      <c r="P317" s="22">
        <v>0</v>
      </c>
      <c r="Q317" s="205"/>
      <c r="R317" s="180"/>
      <c r="S317" s="21">
        <v>0.5</v>
      </c>
      <c r="T317" s="20">
        <v>0.5</v>
      </c>
      <c r="U317" s="20">
        <v>0.5</v>
      </c>
      <c r="V317" s="20">
        <v>0</v>
      </c>
      <c r="W317" s="20">
        <v>0.5</v>
      </c>
      <c r="X317" s="20">
        <v>0</v>
      </c>
      <c r="Y317" s="20">
        <v>0.5</v>
      </c>
      <c r="Z317" s="20">
        <v>0.5</v>
      </c>
      <c r="AA317" s="20">
        <v>0.5</v>
      </c>
      <c r="AB317" s="22">
        <v>0.5</v>
      </c>
      <c r="AC317" s="205"/>
      <c r="AD317" s="180"/>
      <c r="AE317" s="21">
        <v>0.5</v>
      </c>
      <c r="AF317" s="20">
        <v>0</v>
      </c>
      <c r="AG317" s="20">
        <v>0.5</v>
      </c>
      <c r="AH317" s="20">
        <v>0.5</v>
      </c>
      <c r="AI317" s="20">
        <v>0</v>
      </c>
      <c r="AJ317" s="22">
        <v>0</v>
      </c>
      <c r="AK317" s="205"/>
      <c r="AL317" s="180"/>
      <c r="AM317" s="21">
        <v>0</v>
      </c>
      <c r="AN317" s="20">
        <v>0</v>
      </c>
      <c r="AO317" s="20" t="s">
        <v>53</v>
      </c>
      <c r="AP317" s="20" t="s">
        <v>53</v>
      </c>
      <c r="AQ317" s="20" t="s">
        <v>53</v>
      </c>
      <c r="AR317" s="20">
        <v>0</v>
      </c>
      <c r="AS317" s="20">
        <v>0.5</v>
      </c>
      <c r="AT317" s="111">
        <v>0</v>
      </c>
    </row>
    <row r="318" spans="2:46">
      <c r="B318" s="303"/>
      <c r="C318" s="191" t="s">
        <v>14</v>
      </c>
      <c r="D318" s="191">
        <v>2</v>
      </c>
      <c r="E318" s="187" t="s">
        <v>10</v>
      </c>
      <c r="F318" s="18" t="s">
        <v>47</v>
      </c>
      <c r="G318" s="205">
        <v>2.125</v>
      </c>
      <c r="H318" s="180">
        <v>2.75</v>
      </c>
      <c r="I318" s="21">
        <v>1.5</v>
      </c>
      <c r="J318" s="20">
        <v>3</v>
      </c>
      <c r="K318" s="20">
        <v>2.5</v>
      </c>
      <c r="L318" s="20">
        <v>2.5</v>
      </c>
      <c r="M318" s="20">
        <v>2.5</v>
      </c>
      <c r="N318" s="20">
        <v>2.5</v>
      </c>
      <c r="O318" s="20">
        <v>2</v>
      </c>
      <c r="P318" s="22">
        <v>3</v>
      </c>
      <c r="Q318" s="205">
        <v>2.2999999999999998</v>
      </c>
      <c r="R318" s="180">
        <v>2.8</v>
      </c>
      <c r="S318" s="21">
        <v>2.5</v>
      </c>
      <c r="T318" s="20">
        <v>2.5</v>
      </c>
      <c r="U318" s="20">
        <v>2.5</v>
      </c>
      <c r="V318" s="20">
        <v>3</v>
      </c>
      <c r="W318" s="20">
        <v>2</v>
      </c>
      <c r="X318" s="20">
        <v>2.5</v>
      </c>
      <c r="Y318" s="20">
        <v>2.5</v>
      </c>
      <c r="Z318" s="20">
        <v>3</v>
      </c>
      <c r="AA318" s="20">
        <v>2</v>
      </c>
      <c r="AB318" s="22">
        <v>3</v>
      </c>
      <c r="AC318" s="205">
        <v>2.5</v>
      </c>
      <c r="AD318" s="180">
        <v>2.83</v>
      </c>
      <c r="AE318" s="21">
        <v>2.5</v>
      </c>
      <c r="AF318" s="20">
        <v>3</v>
      </c>
      <c r="AG318" s="20">
        <v>2.5</v>
      </c>
      <c r="AH318" s="20">
        <v>2.5</v>
      </c>
      <c r="AI318" s="20">
        <v>2.5</v>
      </c>
      <c r="AJ318" s="22">
        <v>3</v>
      </c>
      <c r="AK318" s="205">
        <v>2.5</v>
      </c>
      <c r="AL318" s="180">
        <v>2.63</v>
      </c>
      <c r="AM318" s="21">
        <v>2</v>
      </c>
      <c r="AN318" s="20">
        <v>2.5</v>
      </c>
      <c r="AO318" s="20" t="s">
        <v>53</v>
      </c>
      <c r="AP318" s="20">
        <v>3</v>
      </c>
      <c r="AQ318" s="20">
        <v>3</v>
      </c>
      <c r="AR318" s="20">
        <v>2.5</v>
      </c>
      <c r="AS318" s="20">
        <v>2</v>
      </c>
      <c r="AT318" s="111">
        <v>2.5</v>
      </c>
    </row>
    <row r="319" spans="2:46">
      <c r="B319" s="303"/>
      <c r="C319" s="192"/>
      <c r="D319" s="192"/>
      <c r="E319" s="188"/>
      <c r="F319" s="18" t="s">
        <v>48</v>
      </c>
      <c r="G319" s="205"/>
      <c r="H319" s="180"/>
      <c r="I319" s="21">
        <v>0.5</v>
      </c>
      <c r="J319" s="20">
        <v>0</v>
      </c>
      <c r="K319" s="20">
        <v>0.5</v>
      </c>
      <c r="L319" s="20">
        <v>0.5</v>
      </c>
      <c r="M319" s="20">
        <v>0.5</v>
      </c>
      <c r="N319" s="20">
        <v>0.5</v>
      </c>
      <c r="O319" s="20">
        <v>0</v>
      </c>
      <c r="P319" s="22">
        <v>1</v>
      </c>
      <c r="Q319" s="205"/>
      <c r="R319" s="180"/>
      <c r="S319" s="21">
        <v>0.5</v>
      </c>
      <c r="T319" s="20">
        <v>0.5</v>
      </c>
      <c r="U319" s="20">
        <v>0.5</v>
      </c>
      <c r="V319" s="20">
        <v>1</v>
      </c>
      <c r="W319" s="20">
        <v>0</v>
      </c>
      <c r="X319" s="20">
        <v>0.5</v>
      </c>
      <c r="Y319" s="20">
        <v>0.5</v>
      </c>
      <c r="Z319" s="20">
        <v>0</v>
      </c>
      <c r="AA319" s="20">
        <v>1</v>
      </c>
      <c r="AB319" s="22">
        <v>0</v>
      </c>
      <c r="AC319" s="205"/>
      <c r="AD319" s="180"/>
      <c r="AE319" s="21">
        <v>0.5</v>
      </c>
      <c r="AF319" s="20">
        <v>0</v>
      </c>
      <c r="AG319" s="20">
        <v>0.5</v>
      </c>
      <c r="AH319" s="20">
        <v>0.5</v>
      </c>
      <c r="AI319" s="20">
        <v>0.5</v>
      </c>
      <c r="AJ319" s="22">
        <v>1</v>
      </c>
      <c r="AK319" s="205"/>
      <c r="AL319" s="180"/>
      <c r="AM319" s="21">
        <v>1</v>
      </c>
      <c r="AN319" s="20">
        <v>0.5</v>
      </c>
      <c r="AO319" s="20" t="s">
        <v>53</v>
      </c>
      <c r="AP319" s="20">
        <v>0</v>
      </c>
      <c r="AQ319" s="20">
        <v>0</v>
      </c>
      <c r="AR319" s="20">
        <v>0.5</v>
      </c>
      <c r="AS319" s="20">
        <v>1</v>
      </c>
      <c r="AT319" s="111">
        <v>0.5</v>
      </c>
    </row>
    <row r="320" spans="2:46">
      <c r="B320" s="303"/>
      <c r="C320" s="192"/>
      <c r="D320" s="191">
        <v>2</v>
      </c>
      <c r="E320" s="187" t="s">
        <v>52</v>
      </c>
      <c r="F320" s="18" t="s">
        <v>47</v>
      </c>
      <c r="G320" s="205">
        <v>2.125</v>
      </c>
      <c r="H320" s="180">
        <v>2.75</v>
      </c>
      <c r="I320" s="21">
        <v>1.5</v>
      </c>
      <c r="J320" s="20">
        <v>3</v>
      </c>
      <c r="K320" s="20">
        <v>2.5</v>
      </c>
      <c r="L320" s="20">
        <v>2.5</v>
      </c>
      <c r="M320" s="20">
        <v>2.5</v>
      </c>
      <c r="N320" s="20">
        <v>2.5</v>
      </c>
      <c r="O320" s="20">
        <v>2</v>
      </c>
      <c r="P320" s="22">
        <v>3</v>
      </c>
      <c r="Q320" s="205">
        <v>2.2999999999999998</v>
      </c>
      <c r="R320" s="180">
        <v>2.8</v>
      </c>
      <c r="S320" s="21">
        <v>2.5</v>
      </c>
      <c r="T320" s="20">
        <v>2.5</v>
      </c>
      <c r="U320" s="20">
        <v>2.5</v>
      </c>
      <c r="V320" s="20">
        <v>3</v>
      </c>
      <c r="W320" s="20">
        <v>2</v>
      </c>
      <c r="X320" s="20">
        <v>2.5</v>
      </c>
      <c r="Y320" s="20">
        <v>2.5</v>
      </c>
      <c r="Z320" s="20">
        <v>3</v>
      </c>
      <c r="AA320" s="20">
        <v>2</v>
      </c>
      <c r="AB320" s="22">
        <v>3</v>
      </c>
      <c r="AC320" s="205">
        <v>2.5</v>
      </c>
      <c r="AD320" s="180">
        <v>2.83</v>
      </c>
      <c r="AE320" s="21">
        <v>2.5</v>
      </c>
      <c r="AF320" s="20">
        <v>3</v>
      </c>
      <c r="AG320" s="20">
        <v>2.5</v>
      </c>
      <c r="AH320" s="20">
        <v>2.5</v>
      </c>
      <c r="AI320" s="20">
        <v>2.5</v>
      </c>
      <c r="AJ320" s="22">
        <v>3</v>
      </c>
      <c r="AK320" s="205">
        <v>2.5</v>
      </c>
      <c r="AL320" s="180">
        <v>2.63</v>
      </c>
      <c r="AM320" s="21">
        <v>2</v>
      </c>
      <c r="AN320" s="20">
        <v>2.5</v>
      </c>
      <c r="AO320" s="20" t="s">
        <v>53</v>
      </c>
      <c r="AP320" s="20">
        <v>3</v>
      </c>
      <c r="AQ320" s="20">
        <v>3</v>
      </c>
      <c r="AR320" s="20">
        <v>2.5</v>
      </c>
      <c r="AS320" s="20">
        <v>2</v>
      </c>
      <c r="AT320" s="111">
        <v>2.5</v>
      </c>
    </row>
    <row r="321" spans="2:46">
      <c r="B321" s="304"/>
      <c r="C321" s="226"/>
      <c r="D321" s="226"/>
      <c r="E321" s="227"/>
      <c r="F321" s="69" t="s">
        <v>48</v>
      </c>
      <c r="G321" s="205"/>
      <c r="H321" s="180"/>
      <c r="I321" s="21">
        <v>0.5</v>
      </c>
      <c r="J321" s="20">
        <v>0</v>
      </c>
      <c r="K321" s="20">
        <v>0.5</v>
      </c>
      <c r="L321" s="20">
        <v>0.5</v>
      </c>
      <c r="M321" s="20">
        <v>0.5</v>
      </c>
      <c r="N321" s="20">
        <v>0.5</v>
      </c>
      <c r="O321" s="20">
        <v>0</v>
      </c>
      <c r="P321" s="22">
        <v>1</v>
      </c>
      <c r="Q321" s="205"/>
      <c r="R321" s="180"/>
      <c r="S321" s="21">
        <v>0.5</v>
      </c>
      <c r="T321" s="20">
        <v>0.5</v>
      </c>
      <c r="U321" s="20">
        <v>0.5</v>
      </c>
      <c r="V321" s="20">
        <v>1</v>
      </c>
      <c r="W321" s="20">
        <v>0</v>
      </c>
      <c r="X321" s="20">
        <v>0.5</v>
      </c>
      <c r="Y321" s="20">
        <v>0.5</v>
      </c>
      <c r="Z321" s="20">
        <v>0</v>
      </c>
      <c r="AA321" s="20">
        <v>1</v>
      </c>
      <c r="AB321" s="22">
        <v>0</v>
      </c>
      <c r="AC321" s="205"/>
      <c r="AD321" s="180"/>
      <c r="AE321" s="21">
        <v>0.5</v>
      </c>
      <c r="AF321" s="20">
        <v>0</v>
      </c>
      <c r="AG321" s="20">
        <v>0.5</v>
      </c>
      <c r="AH321" s="20">
        <v>0.5</v>
      </c>
      <c r="AI321" s="20">
        <v>0.5</v>
      </c>
      <c r="AJ321" s="22">
        <v>1</v>
      </c>
      <c r="AK321" s="205"/>
      <c r="AL321" s="180"/>
      <c r="AM321" s="21">
        <v>1</v>
      </c>
      <c r="AN321" s="20">
        <v>0.5</v>
      </c>
      <c r="AO321" s="20" t="s">
        <v>53</v>
      </c>
      <c r="AP321" s="20">
        <v>0</v>
      </c>
      <c r="AQ321" s="20">
        <v>0</v>
      </c>
      <c r="AR321" s="20">
        <v>0.5</v>
      </c>
      <c r="AS321" s="20">
        <v>1</v>
      </c>
      <c r="AT321" s="111">
        <v>0.5</v>
      </c>
    </row>
    <row r="322" spans="2:46">
      <c r="B322" s="309" t="s">
        <v>60</v>
      </c>
      <c r="C322" s="286" t="s">
        <v>10</v>
      </c>
      <c r="D322" s="230">
        <v>1</v>
      </c>
      <c r="E322" s="230" t="s">
        <v>10</v>
      </c>
      <c r="F322" s="67" t="s">
        <v>47</v>
      </c>
      <c r="G322" s="205">
        <v>2.5</v>
      </c>
      <c r="H322" s="180">
        <v>3</v>
      </c>
      <c r="I322" s="21">
        <v>3</v>
      </c>
      <c r="J322" s="20">
        <v>3</v>
      </c>
      <c r="K322" s="20">
        <v>2</v>
      </c>
      <c r="L322" s="20">
        <v>3</v>
      </c>
      <c r="M322" s="20">
        <v>2</v>
      </c>
      <c r="N322" s="20">
        <v>3</v>
      </c>
      <c r="O322" s="20">
        <v>3</v>
      </c>
      <c r="P322" s="22">
        <v>3</v>
      </c>
      <c r="Q322" s="205">
        <v>2.2000000000000002</v>
      </c>
      <c r="R322" s="180">
        <v>2.6</v>
      </c>
      <c r="S322" s="21">
        <v>2</v>
      </c>
      <c r="T322" s="20">
        <v>3</v>
      </c>
      <c r="U322" s="20">
        <v>2</v>
      </c>
      <c r="V322" s="20">
        <v>2</v>
      </c>
      <c r="W322" s="20">
        <v>3</v>
      </c>
      <c r="X322" s="20">
        <v>3</v>
      </c>
      <c r="Y322" s="20">
        <v>2</v>
      </c>
      <c r="Z322" s="20">
        <v>2</v>
      </c>
      <c r="AA322" s="20">
        <v>2</v>
      </c>
      <c r="AB322" s="22">
        <v>3</v>
      </c>
      <c r="AC322" s="205">
        <v>2.3330000000000002</v>
      </c>
      <c r="AD322" s="180">
        <v>3</v>
      </c>
      <c r="AE322" s="21">
        <v>3</v>
      </c>
      <c r="AF322" s="20">
        <v>3</v>
      </c>
      <c r="AG322" s="20">
        <v>2</v>
      </c>
      <c r="AH322" s="20">
        <v>3</v>
      </c>
      <c r="AI322" s="20">
        <v>2</v>
      </c>
      <c r="AJ322" s="22">
        <v>3</v>
      </c>
      <c r="AK322" s="205">
        <v>2.25</v>
      </c>
      <c r="AL322" s="180">
        <v>2.5</v>
      </c>
      <c r="AM322" s="21">
        <v>3</v>
      </c>
      <c r="AN322" s="20">
        <v>3</v>
      </c>
      <c r="AO322" s="20">
        <v>2</v>
      </c>
      <c r="AP322" s="20">
        <v>2</v>
      </c>
      <c r="AQ322" s="20">
        <v>2</v>
      </c>
      <c r="AR322" s="20">
        <v>3</v>
      </c>
      <c r="AS322" s="20">
        <v>2</v>
      </c>
      <c r="AT322" s="111">
        <v>2</v>
      </c>
    </row>
    <row r="323" spans="2:46">
      <c r="B323" s="284"/>
      <c r="C323" s="287"/>
      <c r="D323" s="167"/>
      <c r="E323" s="167"/>
      <c r="F323" s="24" t="s">
        <v>48</v>
      </c>
      <c r="G323" s="205"/>
      <c r="H323" s="180"/>
      <c r="I323" s="21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22">
        <v>0</v>
      </c>
      <c r="Q323" s="205"/>
      <c r="R323" s="180"/>
      <c r="S323" s="21">
        <v>0</v>
      </c>
      <c r="T323" s="20">
        <v>0</v>
      </c>
      <c r="U323" s="20">
        <v>0</v>
      </c>
      <c r="V323" s="20">
        <v>0</v>
      </c>
      <c r="W323" s="20">
        <v>0</v>
      </c>
      <c r="X323" s="20">
        <v>0</v>
      </c>
      <c r="Y323" s="20">
        <v>0</v>
      </c>
      <c r="Z323" s="20">
        <v>0</v>
      </c>
      <c r="AA323" s="20">
        <v>0</v>
      </c>
      <c r="AB323" s="22">
        <v>0</v>
      </c>
      <c r="AC323" s="205"/>
      <c r="AD323" s="180"/>
      <c r="AE323" s="21">
        <v>0</v>
      </c>
      <c r="AF323" s="20">
        <v>0</v>
      </c>
      <c r="AG323" s="20">
        <v>0</v>
      </c>
      <c r="AH323" s="20">
        <v>0</v>
      </c>
      <c r="AI323" s="20">
        <v>0</v>
      </c>
      <c r="AJ323" s="22">
        <v>0</v>
      </c>
      <c r="AK323" s="205"/>
      <c r="AL323" s="180"/>
      <c r="AM323" s="21">
        <v>0</v>
      </c>
      <c r="AN323" s="20">
        <v>0</v>
      </c>
      <c r="AO323" s="20">
        <v>0</v>
      </c>
      <c r="AP323" s="20">
        <v>0</v>
      </c>
      <c r="AQ323" s="20">
        <v>0</v>
      </c>
      <c r="AR323" s="20">
        <v>0</v>
      </c>
      <c r="AS323" s="20">
        <v>0</v>
      </c>
      <c r="AT323" s="111">
        <v>0</v>
      </c>
    </row>
    <row r="324" spans="2:46">
      <c r="B324" s="284"/>
      <c r="C324" s="288" t="s">
        <v>12</v>
      </c>
      <c r="D324" s="183">
        <v>1</v>
      </c>
      <c r="E324" s="183" t="s">
        <v>10</v>
      </c>
      <c r="F324" s="23" t="s">
        <v>47</v>
      </c>
      <c r="G324" s="205">
        <v>2.5</v>
      </c>
      <c r="H324" s="180">
        <v>3</v>
      </c>
      <c r="I324" s="21">
        <v>3</v>
      </c>
      <c r="J324" s="20">
        <v>3</v>
      </c>
      <c r="K324" s="20">
        <v>2</v>
      </c>
      <c r="L324" s="20">
        <v>3</v>
      </c>
      <c r="M324" s="20">
        <v>2</v>
      </c>
      <c r="N324" s="20">
        <v>3</v>
      </c>
      <c r="O324" s="20">
        <v>3</v>
      </c>
      <c r="P324" s="22">
        <v>3</v>
      </c>
      <c r="Q324" s="205">
        <v>2.2000000000000002</v>
      </c>
      <c r="R324" s="180">
        <v>2.6</v>
      </c>
      <c r="S324" s="21">
        <v>2</v>
      </c>
      <c r="T324" s="20">
        <v>3</v>
      </c>
      <c r="U324" s="20">
        <v>2</v>
      </c>
      <c r="V324" s="20">
        <v>2</v>
      </c>
      <c r="W324" s="20">
        <v>3</v>
      </c>
      <c r="X324" s="20">
        <v>3</v>
      </c>
      <c r="Y324" s="20">
        <v>2</v>
      </c>
      <c r="Z324" s="20">
        <v>2</v>
      </c>
      <c r="AA324" s="20">
        <v>2</v>
      </c>
      <c r="AB324" s="22">
        <v>3</v>
      </c>
      <c r="AC324" s="205">
        <v>2.3330000000000002</v>
      </c>
      <c r="AD324" s="180">
        <v>3</v>
      </c>
      <c r="AE324" s="21">
        <v>3</v>
      </c>
      <c r="AF324" s="20">
        <v>3</v>
      </c>
      <c r="AG324" s="20">
        <v>2</v>
      </c>
      <c r="AH324" s="20">
        <v>3</v>
      </c>
      <c r="AI324" s="20">
        <v>2</v>
      </c>
      <c r="AJ324" s="22">
        <v>3</v>
      </c>
      <c r="AK324" s="205">
        <v>2.25</v>
      </c>
      <c r="AL324" s="180">
        <v>2.5</v>
      </c>
      <c r="AM324" s="21">
        <v>3</v>
      </c>
      <c r="AN324" s="20">
        <v>3</v>
      </c>
      <c r="AO324" s="20">
        <v>2</v>
      </c>
      <c r="AP324" s="20">
        <v>2</v>
      </c>
      <c r="AQ324" s="20">
        <v>2</v>
      </c>
      <c r="AR324" s="20">
        <v>3</v>
      </c>
      <c r="AS324" s="20">
        <v>2</v>
      </c>
      <c r="AT324" s="111">
        <v>2</v>
      </c>
    </row>
    <row r="325" spans="2:46">
      <c r="B325" s="284"/>
      <c r="C325" s="289"/>
      <c r="D325" s="184"/>
      <c r="E325" s="184"/>
      <c r="F325" s="23" t="s">
        <v>48</v>
      </c>
      <c r="G325" s="205"/>
      <c r="H325" s="180"/>
      <c r="I325" s="21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2">
        <v>0</v>
      </c>
      <c r="Q325" s="205"/>
      <c r="R325" s="180"/>
      <c r="S325" s="21">
        <v>0</v>
      </c>
      <c r="T325" s="20">
        <v>0</v>
      </c>
      <c r="U325" s="20">
        <v>0</v>
      </c>
      <c r="V325" s="20">
        <v>0</v>
      </c>
      <c r="W325" s="20">
        <v>0</v>
      </c>
      <c r="X325" s="20">
        <v>0</v>
      </c>
      <c r="Y325" s="20">
        <v>0</v>
      </c>
      <c r="Z325" s="20">
        <v>0</v>
      </c>
      <c r="AA325" s="20">
        <v>0</v>
      </c>
      <c r="AB325" s="22">
        <v>0</v>
      </c>
      <c r="AC325" s="205"/>
      <c r="AD325" s="180"/>
      <c r="AE325" s="21">
        <v>0</v>
      </c>
      <c r="AF325" s="20">
        <v>0</v>
      </c>
      <c r="AG325" s="20">
        <v>0</v>
      </c>
      <c r="AH325" s="20">
        <v>0</v>
      </c>
      <c r="AI325" s="20">
        <v>0</v>
      </c>
      <c r="AJ325" s="22">
        <v>0</v>
      </c>
      <c r="AK325" s="205"/>
      <c r="AL325" s="180"/>
      <c r="AM325" s="21">
        <v>0</v>
      </c>
      <c r="AN325" s="20">
        <v>0</v>
      </c>
      <c r="AO325" s="20">
        <v>0</v>
      </c>
      <c r="AP325" s="20">
        <v>0</v>
      </c>
      <c r="AQ325" s="20">
        <v>0</v>
      </c>
      <c r="AR325" s="20">
        <v>0</v>
      </c>
      <c r="AS325" s="20">
        <v>0</v>
      </c>
      <c r="AT325" s="111">
        <v>0</v>
      </c>
    </row>
    <row r="326" spans="2:46">
      <c r="B326" s="284"/>
      <c r="C326" s="289"/>
      <c r="D326" s="178">
        <v>1</v>
      </c>
      <c r="E326" s="178" t="s">
        <v>52</v>
      </c>
      <c r="F326" s="23" t="s">
        <v>47</v>
      </c>
      <c r="G326" s="205">
        <v>2.5</v>
      </c>
      <c r="H326" s="180">
        <v>3</v>
      </c>
      <c r="I326" s="21">
        <v>3</v>
      </c>
      <c r="J326" s="20">
        <v>3</v>
      </c>
      <c r="K326" s="20">
        <v>2</v>
      </c>
      <c r="L326" s="20">
        <v>3</v>
      </c>
      <c r="M326" s="20">
        <v>2</v>
      </c>
      <c r="N326" s="20">
        <v>3</v>
      </c>
      <c r="O326" s="20">
        <v>3</v>
      </c>
      <c r="P326" s="22">
        <v>3</v>
      </c>
      <c r="Q326" s="205">
        <v>2.2000000000000002</v>
      </c>
      <c r="R326" s="180">
        <v>2.6</v>
      </c>
      <c r="S326" s="21">
        <v>2</v>
      </c>
      <c r="T326" s="20">
        <v>3</v>
      </c>
      <c r="U326" s="20">
        <v>2</v>
      </c>
      <c r="V326" s="20">
        <v>2</v>
      </c>
      <c r="W326" s="20">
        <v>3</v>
      </c>
      <c r="X326" s="20">
        <v>3</v>
      </c>
      <c r="Y326" s="20">
        <v>2</v>
      </c>
      <c r="Z326" s="20">
        <v>2</v>
      </c>
      <c r="AA326" s="20">
        <v>2</v>
      </c>
      <c r="AB326" s="22">
        <v>3</v>
      </c>
      <c r="AC326" s="205">
        <v>2.3330000000000002</v>
      </c>
      <c r="AD326" s="180">
        <v>3</v>
      </c>
      <c r="AE326" s="21">
        <v>3</v>
      </c>
      <c r="AF326" s="20">
        <v>3</v>
      </c>
      <c r="AG326" s="20">
        <v>2</v>
      </c>
      <c r="AH326" s="20">
        <v>3</v>
      </c>
      <c r="AI326" s="20">
        <v>2</v>
      </c>
      <c r="AJ326" s="22">
        <v>3</v>
      </c>
      <c r="AK326" s="205">
        <v>2.25</v>
      </c>
      <c r="AL326" s="180">
        <v>2.5</v>
      </c>
      <c r="AM326" s="21">
        <v>3</v>
      </c>
      <c r="AN326" s="20">
        <v>3</v>
      </c>
      <c r="AO326" s="20">
        <v>2</v>
      </c>
      <c r="AP326" s="20">
        <v>2</v>
      </c>
      <c r="AQ326" s="20">
        <v>2</v>
      </c>
      <c r="AR326" s="20">
        <v>3</v>
      </c>
      <c r="AS326" s="20">
        <v>2</v>
      </c>
      <c r="AT326" s="111">
        <v>2</v>
      </c>
    </row>
    <row r="327" spans="2:46">
      <c r="B327" s="285"/>
      <c r="C327" s="289"/>
      <c r="D327" s="182"/>
      <c r="E327" s="182"/>
      <c r="F327" s="119" t="s">
        <v>48</v>
      </c>
      <c r="G327" s="205"/>
      <c r="H327" s="180"/>
      <c r="I327" s="21">
        <v>0</v>
      </c>
      <c r="J327" s="20">
        <v>0</v>
      </c>
      <c r="K327" s="20">
        <v>0</v>
      </c>
      <c r="L327" s="20">
        <v>0</v>
      </c>
      <c r="M327" s="20">
        <v>0</v>
      </c>
      <c r="N327" s="20">
        <v>0</v>
      </c>
      <c r="O327" s="20">
        <v>0</v>
      </c>
      <c r="P327" s="22">
        <v>0</v>
      </c>
      <c r="Q327" s="205"/>
      <c r="R327" s="180"/>
      <c r="S327" s="21">
        <v>0</v>
      </c>
      <c r="T327" s="20">
        <v>0</v>
      </c>
      <c r="U327" s="20">
        <v>0</v>
      </c>
      <c r="V327" s="20">
        <v>0</v>
      </c>
      <c r="W327" s="20">
        <v>0</v>
      </c>
      <c r="X327" s="20">
        <v>0</v>
      </c>
      <c r="Y327" s="20">
        <v>0</v>
      </c>
      <c r="Z327" s="20">
        <v>0</v>
      </c>
      <c r="AA327" s="20">
        <v>0</v>
      </c>
      <c r="AB327" s="22">
        <v>0</v>
      </c>
      <c r="AC327" s="205"/>
      <c r="AD327" s="180"/>
      <c r="AE327" s="21">
        <v>0</v>
      </c>
      <c r="AF327" s="20">
        <v>0</v>
      </c>
      <c r="AG327" s="20">
        <v>0</v>
      </c>
      <c r="AH327" s="20">
        <v>0</v>
      </c>
      <c r="AI327" s="20">
        <v>0</v>
      </c>
      <c r="AJ327" s="22">
        <v>0</v>
      </c>
      <c r="AK327" s="205"/>
      <c r="AL327" s="180"/>
      <c r="AM327" s="21">
        <v>0</v>
      </c>
      <c r="AN327" s="20">
        <v>0</v>
      </c>
      <c r="AO327" s="20">
        <v>0</v>
      </c>
      <c r="AP327" s="20">
        <v>0</v>
      </c>
      <c r="AQ327" s="20">
        <v>0</v>
      </c>
      <c r="AR327" s="20">
        <v>0</v>
      </c>
      <c r="AS327" s="20">
        <v>0</v>
      </c>
      <c r="AT327" s="111">
        <v>0</v>
      </c>
    </row>
    <row r="328" spans="2:46">
      <c r="B328" s="300" t="s">
        <v>61</v>
      </c>
      <c r="C328" s="235" t="s">
        <v>10</v>
      </c>
      <c r="D328" s="235">
        <v>4</v>
      </c>
      <c r="E328" s="235" t="s">
        <v>10</v>
      </c>
      <c r="F328" s="70" t="s">
        <v>47</v>
      </c>
      <c r="G328" s="205">
        <v>2.9380000000000002</v>
      </c>
      <c r="H328" s="180">
        <v>3.25</v>
      </c>
      <c r="I328" s="21">
        <v>3</v>
      </c>
      <c r="J328" s="20">
        <v>3</v>
      </c>
      <c r="K328" s="20">
        <v>2.75</v>
      </c>
      <c r="L328" s="20">
        <v>3</v>
      </c>
      <c r="M328" s="20">
        <v>3</v>
      </c>
      <c r="N328" s="20">
        <v>3.25</v>
      </c>
      <c r="O328" s="20">
        <v>3</v>
      </c>
      <c r="P328" s="22">
        <v>3.75</v>
      </c>
      <c r="Q328" s="205">
        <v>2.65</v>
      </c>
      <c r="R328" s="180">
        <v>3.4</v>
      </c>
      <c r="S328" s="21">
        <v>2.75</v>
      </c>
      <c r="T328" s="20">
        <v>3.5</v>
      </c>
      <c r="U328" s="20">
        <v>2.75</v>
      </c>
      <c r="V328" s="20">
        <v>3.5</v>
      </c>
      <c r="W328" s="20">
        <v>2.75</v>
      </c>
      <c r="X328" s="20">
        <v>3.5</v>
      </c>
      <c r="Y328" s="20">
        <v>2.25</v>
      </c>
      <c r="Z328" s="20">
        <v>3.25</v>
      </c>
      <c r="AA328" s="20">
        <v>2.75</v>
      </c>
      <c r="AB328" s="22">
        <v>3.25</v>
      </c>
      <c r="AC328" s="205">
        <v>2.9169999999999998</v>
      </c>
      <c r="AD328" s="180">
        <v>3.5</v>
      </c>
      <c r="AE328" s="21">
        <v>3</v>
      </c>
      <c r="AF328" s="20">
        <v>3.5</v>
      </c>
      <c r="AG328" s="20">
        <v>2.75</v>
      </c>
      <c r="AH328" s="20">
        <v>3.5</v>
      </c>
      <c r="AI328" s="20">
        <v>3</v>
      </c>
      <c r="AJ328" s="22">
        <v>3.5</v>
      </c>
      <c r="AK328" s="205">
        <v>2.8130000000000002</v>
      </c>
      <c r="AL328" s="180">
        <v>3.56</v>
      </c>
      <c r="AM328" s="21">
        <v>3.25</v>
      </c>
      <c r="AN328" s="20">
        <v>4</v>
      </c>
      <c r="AO328" s="20">
        <v>2.75</v>
      </c>
      <c r="AP328" s="20">
        <v>3.25</v>
      </c>
      <c r="AQ328" s="20">
        <v>2.75</v>
      </c>
      <c r="AR328" s="20">
        <v>3.5</v>
      </c>
      <c r="AS328" s="20">
        <v>2.5</v>
      </c>
      <c r="AT328" s="111">
        <v>3.5</v>
      </c>
    </row>
    <row r="329" spans="2:46">
      <c r="B329" s="301"/>
      <c r="C329" s="236"/>
      <c r="D329" s="236"/>
      <c r="E329" s="236"/>
      <c r="F329" s="71" t="s">
        <v>48</v>
      </c>
      <c r="G329" s="205"/>
      <c r="H329" s="180"/>
      <c r="I329" s="21">
        <v>0</v>
      </c>
      <c r="J329" s="20">
        <v>0</v>
      </c>
      <c r="K329" s="20">
        <v>0.43301270200000003</v>
      </c>
      <c r="L329" s="20">
        <v>0</v>
      </c>
      <c r="M329" s="20">
        <v>0</v>
      </c>
      <c r="N329" s="20">
        <v>0.43</v>
      </c>
      <c r="O329" s="20">
        <v>0</v>
      </c>
      <c r="P329" s="22">
        <v>0.43</v>
      </c>
      <c r="Q329" s="205"/>
      <c r="R329" s="180"/>
      <c r="S329" s="21">
        <v>0.43301270200000003</v>
      </c>
      <c r="T329" s="20">
        <v>0.5</v>
      </c>
      <c r="U329" s="20">
        <v>0.43301270200000003</v>
      </c>
      <c r="V329" s="20">
        <v>0.5</v>
      </c>
      <c r="W329" s="20">
        <v>0.43301270200000003</v>
      </c>
      <c r="X329" s="20">
        <v>0.5</v>
      </c>
      <c r="Y329" s="20">
        <v>0.43301270200000003</v>
      </c>
      <c r="Z329" s="20">
        <v>0.43</v>
      </c>
      <c r="AA329" s="20">
        <v>0.43301270200000003</v>
      </c>
      <c r="AB329" s="22">
        <v>0.43</v>
      </c>
      <c r="AC329" s="205"/>
      <c r="AD329" s="180"/>
      <c r="AE329" s="21">
        <v>0</v>
      </c>
      <c r="AF329" s="20">
        <v>0.5</v>
      </c>
      <c r="AG329" s="20">
        <v>0.43301270200000003</v>
      </c>
      <c r="AH329" s="20">
        <v>0.5</v>
      </c>
      <c r="AI329" s="20">
        <v>0</v>
      </c>
      <c r="AJ329" s="22">
        <v>0.5</v>
      </c>
      <c r="AK329" s="205"/>
      <c r="AL329" s="180"/>
      <c r="AM329" s="21">
        <v>0.43301270200000003</v>
      </c>
      <c r="AN329" s="20">
        <v>0</v>
      </c>
      <c r="AO329" s="20">
        <v>0.43301270200000003</v>
      </c>
      <c r="AP329" s="20">
        <v>0.43</v>
      </c>
      <c r="AQ329" s="20">
        <v>0.43301270200000003</v>
      </c>
      <c r="AR329" s="20">
        <v>0.5</v>
      </c>
      <c r="AS329" s="20">
        <v>0.5</v>
      </c>
      <c r="AT329" s="111">
        <v>0.5</v>
      </c>
    </row>
    <row r="330" spans="2:46">
      <c r="B330" s="301"/>
      <c r="C330" s="237" t="s">
        <v>12</v>
      </c>
      <c r="D330" s="238">
        <v>4</v>
      </c>
      <c r="E330" s="238" t="s">
        <v>10</v>
      </c>
      <c r="F330" s="72" t="s">
        <v>47</v>
      </c>
      <c r="G330" s="205">
        <v>2.9380000000000002</v>
      </c>
      <c r="H330" s="180">
        <v>3.25</v>
      </c>
      <c r="I330" s="21">
        <v>3</v>
      </c>
      <c r="J330" s="20">
        <v>3</v>
      </c>
      <c r="K330" s="20">
        <v>2.75</v>
      </c>
      <c r="L330" s="20">
        <v>3</v>
      </c>
      <c r="M330" s="20">
        <v>3</v>
      </c>
      <c r="N330" s="20">
        <v>3.25</v>
      </c>
      <c r="O330" s="20">
        <v>3</v>
      </c>
      <c r="P330" s="22">
        <v>3.75</v>
      </c>
      <c r="Q330" s="205">
        <v>2.65</v>
      </c>
      <c r="R330" s="180">
        <v>3.4</v>
      </c>
      <c r="S330" s="21">
        <v>2.75</v>
      </c>
      <c r="T330" s="20">
        <v>3.5</v>
      </c>
      <c r="U330" s="20">
        <v>2.75</v>
      </c>
      <c r="V330" s="20">
        <v>3.5</v>
      </c>
      <c r="W330" s="20">
        <v>2.75</v>
      </c>
      <c r="X330" s="20">
        <v>3.5</v>
      </c>
      <c r="Y330" s="20">
        <v>2.25</v>
      </c>
      <c r="Z330" s="20">
        <v>3.25</v>
      </c>
      <c r="AA330" s="20">
        <v>2.75</v>
      </c>
      <c r="AB330" s="22">
        <v>3.25</v>
      </c>
      <c r="AC330" s="205">
        <v>2.9169999999999998</v>
      </c>
      <c r="AD330" s="180">
        <v>3.5</v>
      </c>
      <c r="AE330" s="21">
        <v>3</v>
      </c>
      <c r="AF330" s="20">
        <v>3.5</v>
      </c>
      <c r="AG330" s="20">
        <v>2.75</v>
      </c>
      <c r="AH330" s="20">
        <v>3.5</v>
      </c>
      <c r="AI330" s="20">
        <v>3</v>
      </c>
      <c r="AJ330" s="22">
        <v>3.5</v>
      </c>
      <c r="AK330" s="205">
        <v>2.8130000000000002</v>
      </c>
      <c r="AL330" s="180">
        <v>3.56</v>
      </c>
      <c r="AM330" s="21">
        <v>3.25</v>
      </c>
      <c r="AN330" s="20">
        <v>4</v>
      </c>
      <c r="AO330" s="20">
        <v>2.75</v>
      </c>
      <c r="AP330" s="20">
        <v>3.25</v>
      </c>
      <c r="AQ330" s="20">
        <v>2.75</v>
      </c>
      <c r="AR330" s="20">
        <v>3.5</v>
      </c>
      <c r="AS330" s="20">
        <v>2.5</v>
      </c>
      <c r="AT330" s="111">
        <v>3.5</v>
      </c>
    </row>
    <row r="331" spans="2:46">
      <c r="B331" s="301"/>
      <c r="C331" s="237"/>
      <c r="D331" s="238"/>
      <c r="E331" s="238"/>
      <c r="F331" s="72" t="s">
        <v>48</v>
      </c>
      <c r="G331" s="205"/>
      <c r="H331" s="180"/>
      <c r="I331" s="21">
        <v>0</v>
      </c>
      <c r="J331" s="20">
        <v>0</v>
      </c>
      <c r="K331" s="20">
        <v>0.43301270200000003</v>
      </c>
      <c r="L331" s="20">
        <v>0</v>
      </c>
      <c r="M331" s="20">
        <v>0</v>
      </c>
      <c r="N331" s="20">
        <v>0.43</v>
      </c>
      <c r="O331" s="20">
        <v>0</v>
      </c>
      <c r="P331" s="22">
        <v>0.43</v>
      </c>
      <c r="Q331" s="205"/>
      <c r="R331" s="180"/>
      <c r="S331" s="21">
        <v>0.43301270200000003</v>
      </c>
      <c r="T331" s="20">
        <v>0.5</v>
      </c>
      <c r="U331" s="20">
        <v>0.43301270200000003</v>
      </c>
      <c r="V331" s="20">
        <v>0.5</v>
      </c>
      <c r="W331" s="20">
        <v>0.43301270200000003</v>
      </c>
      <c r="X331" s="20">
        <v>0.5</v>
      </c>
      <c r="Y331" s="20">
        <v>0.43301270200000003</v>
      </c>
      <c r="Z331" s="20">
        <v>0.43</v>
      </c>
      <c r="AA331" s="20">
        <v>0.43301270200000003</v>
      </c>
      <c r="AB331" s="22">
        <v>0.43</v>
      </c>
      <c r="AC331" s="205"/>
      <c r="AD331" s="180"/>
      <c r="AE331" s="21">
        <v>0</v>
      </c>
      <c r="AF331" s="20">
        <v>0.5</v>
      </c>
      <c r="AG331" s="20">
        <v>0.43301270200000003</v>
      </c>
      <c r="AH331" s="20">
        <v>0.5</v>
      </c>
      <c r="AI331" s="20">
        <v>0</v>
      </c>
      <c r="AJ331" s="22">
        <v>0.5</v>
      </c>
      <c r="AK331" s="205"/>
      <c r="AL331" s="180"/>
      <c r="AM331" s="21">
        <v>0.43301270200000003</v>
      </c>
      <c r="AN331" s="20">
        <v>0</v>
      </c>
      <c r="AO331" s="20">
        <v>0.43301270200000003</v>
      </c>
      <c r="AP331" s="20">
        <v>0.43</v>
      </c>
      <c r="AQ331" s="20">
        <v>0.43301270200000003</v>
      </c>
      <c r="AR331" s="20">
        <v>0.5</v>
      </c>
      <c r="AS331" s="20">
        <v>0.5</v>
      </c>
      <c r="AT331" s="111">
        <v>0.5</v>
      </c>
    </row>
    <row r="332" spans="2:46">
      <c r="B332" s="301"/>
      <c r="C332" s="237"/>
      <c r="D332" s="237">
        <v>1</v>
      </c>
      <c r="E332" s="237" t="s">
        <v>50</v>
      </c>
      <c r="F332" s="72" t="s">
        <v>47</v>
      </c>
      <c r="G332" s="205">
        <v>2.75</v>
      </c>
      <c r="H332" s="180">
        <v>3.25</v>
      </c>
      <c r="I332" s="21">
        <v>3</v>
      </c>
      <c r="J332" s="20">
        <v>3</v>
      </c>
      <c r="K332" s="20">
        <v>2</v>
      </c>
      <c r="L332" s="20">
        <v>3</v>
      </c>
      <c r="M332" s="20">
        <v>3</v>
      </c>
      <c r="N332" s="20">
        <v>3</v>
      </c>
      <c r="O332" s="20">
        <v>3</v>
      </c>
      <c r="P332" s="22">
        <v>4</v>
      </c>
      <c r="Q332" s="205">
        <v>2</v>
      </c>
      <c r="R332" s="180">
        <v>3</v>
      </c>
      <c r="S332" s="21">
        <v>2</v>
      </c>
      <c r="T332" s="20">
        <v>3</v>
      </c>
      <c r="U332" s="20">
        <v>2</v>
      </c>
      <c r="V332" s="20">
        <v>3</v>
      </c>
      <c r="W332" s="20">
        <v>2</v>
      </c>
      <c r="X332" s="20">
        <v>3</v>
      </c>
      <c r="Y332" s="20">
        <v>2</v>
      </c>
      <c r="Z332" s="20">
        <v>3</v>
      </c>
      <c r="AA332" s="20">
        <v>2</v>
      </c>
      <c r="AB332" s="22">
        <v>3</v>
      </c>
      <c r="AC332" s="205">
        <v>2.6669999999999998</v>
      </c>
      <c r="AD332" s="180">
        <v>3</v>
      </c>
      <c r="AE332" s="21">
        <v>3</v>
      </c>
      <c r="AF332" s="20">
        <v>3</v>
      </c>
      <c r="AG332" s="20">
        <v>2</v>
      </c>
      <c r="AH332" s="20">
        <v>3</v>
      </c>
      <c r="AI332" s="20">
        <v>3</v>
      </c>
      <c r="AJ332" s="22">
        <v>3</v>
      </c>
      <c r="AK332" s="205">
        <v>2.25</v>
      </c>
      <c r="AL332" s="180">
        <v>3.25</v>
      </c>
      <c r="AM332" s="21">
        <v>3</v>
      </c>
      <c r="AN332" s="20">
        <v>4</v>
      </c>
      <c r="AO332" s="20">
        <v>2</v>
      </c>
      <c r="AP332" s="20">
        <v>3</v>
      </c>
      <c r="AQ332" s="20">
        <v>2</v>
      </c>
      <c r="AR332" s="20">
        <v>3</v>
      </c>
      <c r="AS332" s="20">
        <v>2</v>
      </c>
      <c r="AT332" s="111">
        <v>3</v>
      </c>
    </row>
    <row r="333" spans="2:46">
      <c r="B333" s="301"/>
      <c r="C333" s="237"/>
      <c r="D333" s="237"/>
      <c r="E333" s="237"/>
      <c r="F333" s="72" t="s">
        <v>48</v>
      </c>
      <c r="G333" s="205"/>
      <c r="H333" s="180"/>
      <c r="I333" s="21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2">
        <v>0</v>
      </c>
      <c r="Q333" s="205"/>
      <c r="R333" s="180"/>
      <c r="S333" s="21">
        <v>0</v>
      </c>
      <c r="T333" s="20">
        <v>0</v>
      </c>
      <c r="U333" s="20">
        <v>0</v>
      </c>
      <c r="V333" s="20">
        <v>0</v>
      </c>
      <c r="W333" s="20">
        <v>0</v>
      </c>
      <c r="X333" s="20">
        <v>0</v>
      </c>
      <c r="Y333" s="20">
        <v>0</v>
      </c>
      <c r="Z333" s="20">
        <v>0</v>
      </c>
      <c r="AA333" s="20">
        <v>0</v>
      </c>
      <c r="AB333" s="22">
        <v>0</v>
      </c>
      <c r="AC333" s="205"/>
      <c r="AD333" s="180"/>
      <c r="AE333" s="21">
        <v>0</v>
      </c>
      <c r="AF333" s="20">
        <v>0</v>
      </c>
      <c r="AG333" s="20">
        <v>0</v>
      </c>
      <c r="AH333" s="20">
        <v>0</v>
      </c>
      <c r="AI333" s="20">
        <v>0</v>
      </c>
      <c r="AJ333" s="22">
        <v>0</v>
      </c>
      <c r="AK333" s="205"/>
      <c r="AL333" s="180"/>
      <c r="AM333" s="21">
        <v>0</v>
      </c>
      <c r="AN333" s="20">
        <v>0</v>
      </c>
      <c r="AO333" s="20">
        <v>0</v>
      </c>
      <c r="AP333" s="20">
        <v>0</v>
      </c>
      <c r="AQ333" s="20">
        <v>0</v>
      </c>
      <c r="AR333" s="20">
        <v>0</v>
      </c>
      <c r="AS333" s="20">
        <v>0</v>
      </c>
      <c r="AT333" s="111">
        <v>0</v>
      </c>
    </row>
    <row r="334" spans="2:46">
      <c r="B334" s="301"/>
      <c r="C334" s="237"/>
      <c r="D334" s="238">
        <v>3</v>
      </c>
      <c r="E334" s="238" t="s">
        <v>52</v>
      </c>
      <c r="F334" s="72" t="s">
        <v>47</v>
      </c>
      <c r="G334" s="205">
        <v>3</v>
      </c>
      <c r="H334" s="180">
        <v>3.25</v>
      </c>
      <c r="I334" s="21">
        <v>3</v>
      </c>
      <c r="J334" s="20">
        <v>3</v>
      </c>
      <c r="K334" s="20">
        <v>3</v>
      </c>
      <c r="L334" s="20">
        <v>3</v>
      </c>
      <c r="M334" s="20">
        <v>3</v>
      </c>
      <c r="N334" s="20">
        <v>3.33</v>
      </c>
      <c r="O334" s="20">
        <v>3</v>
      </c>
      <c r="P334" s="22">
        <v>3.67</v>
      </c>
      <c r="Q334" s="205">
        <v>2.867</v>
      </c>
      <c r="R334" s="180">
        <v>3.53</v>
      </c>
      <c r="S334" s="21">
        <v>3</v>
      </c>
      <c r="T334" s="20">
        <v>3.67</v>
      </c>
      <c r="U334" s="20">
        <v>3</v>
      </c>
      <c r="V334" s="20">
        <v>3.67</v>
      </c>
      <c r="W334" s="20">
        <v>3</v>
      </c>
      <c r="X334" s="20">
        <v>3.67</v>
      </c>
      <c r="Y334" s="20">
        <v>2.3330000000000002</v>
      </c>
      <c r="Z334" s="20">
        <v>3.33</v>
      </c>
      <c r="AA334" s="20">
        <v>3</v>
      </c>
      <c r="AB334" s="22">
        <v>3.33</v>
      </c>
      <c r="AC334" s="205">
        <v>3</v>
      </c>
      <c r="AD334" s="180">
        <v>3.67</v>
      </c>
      <c r="AE334" s="21">
        <v>3</v>
      </c>
      <c r="AF334" s="20">
        <v>3.67</v>
      </c>
      <c r="AG334" s="20">
        <v>3</v>
      </c>
      <c r="AH334" s="20">
        <v>3.67</v>
      </c>
      <c r="AI334" s="20">
        <v>3</v>
      </c>
      <c r="AJ334" s="22">
        <v>3.67</v>
      </c>
      <c r="AK334" s="205">
        <v>3</v>
      </c>
      <c r="AL334" s="180">
        <v>3.67</v>
      </c>
      <c r="AM334" s="21">
        <v>3.3330000000000002</v>
      </c>
      <c r="AN334" s="20">
        <v>4</v>
      </c>
      <c r="AO334" s="20">
        <v>3</v>
      </c>
      <c r="AP334" s="20">
        <v>3.33</v>
      </c>
      <c r="AQ334" s="20">
        <v>3</v>
      </c>
      <c r="AR334" s="20">
        <v>3.67</v>
      </c>
      <c r="AS334" s="20">
        <v>2.6669999999999998</v>
      </c>
      <c r="AT334" s="111">
        <v>3.67</v>
      </c>
    </row>
    <row r="335" spans="2:46">
      <c r="B335" s="301"/>
      <c r="C335" s="257"/>
      <c r="D335" s="263"/>
      <c r="E335" s="263"/>
      <c r="F335" s="313" t="s">
        <v>48</v>
      </c>
      <c r="G335" s="205"/>
      <c r="H335" s="180"/>
      <c r="I335" s="21">
        <v>0</v>
      </c>
      <c r="J335" s="20">
        <v>0</v>
      </c>
      <c r="K335" s="20">
        <v>0</v>
      </c>
      <c r="L335" s="20">
        <v>0</v>
      </c>
      <c r="M335" s="20">
        <v>0</v>
      </c>
      <c r="N335" s="20">
        <v>0.47</v>
      </c>
      <c r="O335" s="20">
        <v>0</v>
      </c>
      <c r="P335" s="22">
        <v>0.47</v>
      </c>
      <c r="Q335" s="205"/>
      <c r="R335" s="180"/>
      <c r="S335" s="21">
        <v>0</v>
      </c>
      <c r="T335" s="20">
        <v>0.47</v>
      </c>
      <c r="U335" s="20">
        <v>0</v>
      </c>
      <c r="V335" s="20">
        <v>0.47</v>
      </c>
      <c r="W335" s="20">
        <v>0</v>
      </c>
      <c r="X335" s="20">
        <v>0.47</v>
      </c>
      <c r="Y335" s="20">
        <v>0.47140452100000002</v>
      </c>
      <c r="Z335" s="20">
        <v>0.47</v>
      </c>
      <c r="AA335" s="20">
        <v>0</v>
      </c>
      <c r="AB335" s="22">
        <v>0.47</v>
      </c>
      <c r="AC335" s="205"/>
      <c r="AD335" s="180"/>
      <c r="AE335" s="21">
        <v>0</v>
      </c>
      <c r="AF335" s="20">
        <v>0.47</v>
      </c>
      <c r="AG335" s="20">
        <v>0</v>
      </c>
      <c r="AH335" s="20">
        <v>0.47</v>
      </c>
      <c r="AI335" s="20">
        <v>0</v>
      </c>
      <c r="AJ335" s="22">
        <v>0.47</v>
      </c>
      <c r="AK335" s="205"/>
      <c r="AL335" s="180"/>
      <c r="AM335" s="21">
        <v>0.47140452100000002</v>
      </c>
      <c r="AN335" s="20">
        <v>0</v>
      </c>
      <c r="AO335" s="20">
        <v>0</v>
      </c>
      <c r="AP335" s="20">
        <v>0.47</v>
      </c>
      <c r="AQ335" s="20">
        <v>0</v>
      </c>
      <c r="AR335" s="20">
        <v>0.47</v>
      </c>
      <c r="AS335" s="20">
        <v>0.47140452100000002</v>
      </c>
      <c r="AT335" s="111">
        <v>0.47</v>
      </c>
    </row>
    <row r="336" spans="2:46">
      <c r="B336" s="211" t="s">
        <v>62</v>
      </c>
      <c r="C336" s="214" t="s">
        <v>10</v>
      </c>
      <c r="D336" s="214">
        <v>2</v>
      </c>
      <c r="E336" s="214" t="s">
        <v>10</v>
      </c>
      <c r="F336" s="68" t="s">
        <v>47</v>
      </c>
      <c r="G336" s="205">
        <v>2.75</v>
      </c>
      <c r="H336" s="180">
        <v>3.13</v>
      </c>
      <c r="I336" s="21">
        <v>3</v>
      </c>
      <c r="J336" s="20">
        <v>3</v>
      </c>
      <c r="K336" s="20">
        <v>2.5</v>
      </c>
      <c r="L336" s="20">
        <v>3</v>
      </c>
      <c r="M336" s="20">
        <v>3</v>
      </c>
      <c r="N336" s="20">
        <v>3.5</v>
      </c>
      <c r="O336" s="20">
        <v>2.5</v>
      </c>
      <c r="P336" s="22">
        <v>3</v>
      </c>
      <c r="Q336" s="205">
        <v>2.9</v>
      </c>
      <c r="R336" s="180">
        <v>3.2</v>
      </c>
      <c r="S336" s="21">
        <v>3</v>
      </c>
      <c r="T336" s="20">
        <v>3.5</v>
      </c>
      <c r="U336" s="20">
        <v>3</v>
      </c>
      <c r="V336" s="20">
        <v>3.5</v>
      </c>
      <c r="W336" s="20">
        <v>2.5</v>
      </c>
      <c r="X336" s="20">
        <v>3</v>
      </c>
      <c r="Y336" s="20">
        <v>3</v>
      </c>
      <c r="Z336" s="20">
        <v>3</v>
      </c>
      <c r="AA336" s="20">
        <v>3</v>
      </c>
      <c r="AB336" s="22">
        <v>3</v>
      </c>
      <c r="AC336" s="205">
        <v>3</v>
      </c>
      <c r="AD336" s="180">
        <v>3.17</v>
      </c>
      <c r="AE336" s="21">
        <v>3</v>
      </c>
      <c r="AF336" s="20">
        <v>3</v>
      </c>
      <c r="AG336" s="20">
        <v>3</v>
      </c>
      <c r="AH336" s="20">
        <v>3</v>
      </c>
      <c r="AI336" s="20">
        <v>3</v>
      </c>
      <c r="AJ336" s="22">
        <v>3.5</v>
      </c>
      <c r="AK336" s="205">
        <v>3</v>
      </c>
      <c r="AL336" s="180">
        <v>2.38</v>
      </c>
      <c r="AM336" s="21">
        <v>3</v>
      </c>
      <c r="AN336" s="20">
        <v>2.5</v>
      </c>
      <c r="AO336" s="20">
        <v>3</v>
      </c>
      <c r="AP336" s="20">
        <v>2</v>
      </c>
      <c r="AQ336" s="20">
        <v>3</v>
      </c>
      <c r="AR336" s="20">
        <v>2.5</v>
      </c>
      <c r="AS336" s="20">
        <v>3</v>
      </c>
      <c r="AT336" s="111">
        <v>2.5</v>
      </c>
    </row>
    <row r="337" spans="2:46">
      <c r="B337" s="212"/>
      <c r="C337" s="167"/>
      <c r="D337" s="167"/>
      <c r="E337" s="167"/>
      <c r="F337" s="24" t="s">
        <v>48</v>
      </c>
      <c r="G337" s="205"/>
      <c r="H337" s="180"/>
      <c r="I337" s="21">
        <v>0</v>
      </c>
      <c r="J337" s="20">
        <v>0</v>
      </c>
      <c r="K337" s="20">
        <v>0.5</v>
      </c>
      <c r="L337" s="20">
        <v>0</v>
      </c>
      <c r="M337" s="20">
        <v>0</v>
      </c>
      <c r="N337" s="20">
        <v>0.5</v>
      </c>
      <c r="O337" s="20">
        <v>0.5</v>
      </c>
      <c r="P337" s="22">
        <v>0</v>
      </c>
      <c r="Q337" s="205"/>
      <c r="R337" s="180"/>
      <c r="S337" s="21">
        <v>0</v>
      </c>
      <c r="T337" s="20">
        <v>0.5</v>
      </c>
      <c r="U337" s="20">
        <v>0</v>
      </c>
      <c r="V337" s="20">
        <v>0.5</v>
      </c>
      <c r="W337" s="20">
        <v>0.5</v>
      </c>
      <c r="X337" s="20">
        <v>0</v>
      </c>
      <c r="Y337" s="20">
        <v>0</v>
      </c>
      <c r="Z337" s="20">
        <v>0</v>
      </c>
      <c r="AA337" s="20">
        <v>0</v>
      </c>
      <c r="AB337" s="22">
        <v>0</v>
      </c>
      <c r="AC337" s="205"/>
      <c r="AD337" s="180"/>
      <c r="AE337" s="21">
        <v>0</v>
      </c>
      <c r="AF337" s="20">
        <v>0</v>
      </c>
      <c r="AG337" s="20">
        <v>0</v>
      </c>
      <c r="AH337" s="20">
        <v>0</v>
      </c>
      <c r="AI337" s="20">
        <v>0</v>
      </c>
      <c r="AJ337" s="22">
        <v>0.5</v>
      </c>
      <c r="AK337" s="205"/>
      <c r="AL337" s="180"/>
      <c r="AM337" s="21">
        <v>0</v>
      </c>
      <c r="AN337" s="20">
        <v>0.5</v>
      </c>
      <c r="AO337" s="20">
        <v>0</v>
      </c>
      <c r="AP337" s="20">
        <v>0</v>
      </c>
      <c r="AQ337" s="20">
        <v>0</v>
      </c>
      <c r="AR337" s="20">
        <v>0.5</v>
      </c>
      <c r="AS337" s="20">
        <v>0</v>
      </c>
      <c r="AT337" s="111">
        <v>0.5</v>
      </c>
    </row>
    <row r="338" spans="2:46">
      <c r="B338" s="212"/>
      <c r="C338" s="178" t="s">
        <v>12</v>
      </c>
      <c r="D338" s="183">
        <v>2</v>
      </c>
      <c r="E338" s="183" t="s">
        <v>10</v>
      </c>
      <c r="F338" s="23" t="s">
        <v>47</v>
      </c>
      <c r="G338" s="205">
        <v>2.75</v>
      </c>
      <c r="H338" s="180">
        <v>3.13</v>
      </c>
      <c r="I338" s="21">
        <v>3</v>
      </c>
      <c r="J338" s="20">
        <v>3</v>
      </c>
      <c r="K338" s="20">
        <v>2.5</v>
      </c>
      <c r="L338" s="20">
        <v>3</v>
      </c>
      <c r="M338" s="20">
        <v>3</v>
      </c>
      <c r="N338" s="20">
        <v>3.5</v>
      </c>
      <c r="O338" s="20">
        <v>2.5</v>
      </c>
      <c r="P338" s="22">
        <v>3</v>
      </c>
      <c r="Q338" s="205">
        <v>2.9</v>
      </c>
      <c r="R338" s="180">
        <v>3.2</v>
      </c>
      <c r="S338" s="21">
        <v>3</v>
      </c>
      <c r="T338" s="20">
        <v>3.5</v>
      </c>
      <c r="U338" s="20">
        <v>3</v>
      </c>
      <c r="V338" s="20">
        <v>3.5</v>
      </c>
      <c r="W338" s="20">
        <v>2.5</v>
      </c>
      <c r="X338" s="20">
        <v>3</v>
      </c>
      <c r="Y338" s="20">
        <v>3</v>
      </c>
      <c r="Z338" s="20">
        <v>3</v>
      </c>
      <c r="AA338" s="20">
        <v>3</v>
      </c>
      <c r="AB338" s="22">
        <v>3</v>
      </c>
      <c r="AC338" s="205">
        <v>3</v>
      </c>
      <c r="AD338" s="180">
        <v>3.17</v>
      </c>
      <c r="AE338" s="21">
        <v>3</v>
      </c>
      <c r="AF338" s="20">
        <v>3</v>
      </c>
      <c r="AG338" s="20">
        <v>3</v>
      </c>
      <c r="AH338" s="20">
        <v>3</v>
      </c>
      <c r="AI338" s="20">
        <v>3</v>
      </c>
      <c r="AJ338" s="22">
        <v>3.5</v>
      </c>
      <c r="AK338" s="205">
        <v>3</v>
      </c>
      <c r="AL338" s="180">
        <v>2.38</v>
      </c>
      <c r="AM338" s="21">
        <v>3</v>
      </c>
      <c r="AN338" s="20">
        <v>2.5</v>
      </c>
      <c r="AO338" s="20">
        <v>3</v>
      </c>
      <c r="AP338" s="20">
        <v>2</v>
      </c>
      <c r="AQ338" s="20">
        <v>3</v>
      </c>
      <c r="AR338" s="20">
        <v>2.5</v>
      </c>
      <c r="AS338" s="20">
        <v>3</v>
      </c>
      <c r="AT338" s="111">
        <v>2.5</v>
      </c>
    </row>
    <row r="339" spans="2:46">
      <c r="B339" s="212"/>
      <c r="C339" s="182"/>
      <c r="D339" s="184"/>
      <c r="E339" s="184"/>
      <c r="F339" s="23" t="s">
        <v>48</v>
      </c>
      <c r="G339" s="205"/>
      <c r="H339" s="180"/>
      <c r="I339" s="21">
        <v>0</v>
      </c>
      <c r="J339" s="20">
        <v>0</v>
      </c>
      <c r="K339" s="20">
        <v>0.5</v>
      </c>
      <c r="L339" s="20">
        <v>0</v>
      </c>
      <c r="M339" s="20">
        <v>0</v>
      </c>
      <c r="N339" s="20">
        <v>0.5</v>
      </c>
      <c r="O339" s="20">
        <v>0.5</v>
      </c>
      <c r="P339" s="22">
        <v>0</v>
      </c>
      <c r="Q339" s="205"/>
      <c r="R339" s="180"/>
      <c r="S339" s="21">
        <v>0</v>
      </c>
      <c r="T339" s="20">
        <v>0.5</v>
      </c>
      <c r="U339" s="20">
        <v>0</v>
      </c>
      <c r="V339" s="20">
        <v>0.5</v>
      </c>
      <c r="W339" s="20">
        <v>0.5</v>
      </c>
      <c r="X339" s="20">
        <v>0</v>
      </c>
      <c r="Y339" s="20">
        <v>0</v>
      </c>
      <c r="Z339" s="20">
        <v>0</v>
      </c>
      <c r="AA339" s="20">
        <v>0</v>
      </c>
      <c r="AB339" s="22">
        <v>0</v>
      </c>
      <c r="AC339" s="205"/>
      <c r="AD339" s="180"/>
      <c r="AE339" s="21">
        <v>0</v>
      </c>
      <c r="AF339" s="20">
        <v>0</v>
      </c>
      <c r="AG339" s="20">
        <v>0</v>
      </c>
      <c r="AH339" s="20">
        <v>0</v>
      </c>
      <c r="AI339" s="20">
        <v>0</v>
      </c>
      <c r="AJ339" s="22">
        <v>0.5</v>
      </c>
      <c r="AK339" s="205"/>
      <c r="AL339" s="180"/>
      <c r="AM339" s="21">
        <v>0</v>
      </c>
      <c r="AN339" s="20">
        <v>0.5</v>
      </c>
      <c r="AO339" s="20">
        <v>0</v>
      </c>
      <c r="AP339" s="20">
        <v>0</v>
      </c>
      <c r="AQ339" s="20">
        <v>0</v>
      </c>
      <c r="AR339" s="20">
        <v>0.5</v>
      </c>
      <c r="AS339" s="20">
        <v>0</v>
      </c>
      <c r="AT339" s="111">
        <v>0.5</v>
      </c>
    </row>
    <row r="340" spans="2:46">
      <c r="B340" s="212"/>
      <c r="C340" s="182"/>
      <c r="D340" s="178">
        <v>1</v>
      </c>
      <c r="E340" s="178" t="s">
        <v>49</v>
      </c>
      <c r="F340" s="23" t="s">
        <v>47</v>
      </c>
      <c r="G340" s="205">
        <v>2.5</v>
      </c>
      <c r="H340" s="180">
        <v>3</v>
      </c>
      <c r="I340" s="21">
        <v>3</v>
      </c>
      <c r="J340" s="20">
        <v>3</v>
      </c>
      <c r="K340" s="20">
        <v>2</v>
      </c>
      <c r="L340" s="20">
        <v>3</v>
      </c>
      <c r="M340" s="20">
        <v>3</v>
      </c>
      <c r="N340" s="20">
        <v>3</v>
      </c>
      <c r="O340" s="20">
        <v>2</v>
      </c>
      <c r="P340" s="22">
        <v>3</v>
      </c>
      <c r="Q340" s="205">
        <v>3</v>
      </c>
      <c r="R340" s="180">
        <v>3</v>
      </c>
      <c r="S340" s="21">
        <v>3</v>
      </c>
      <c r="T340" s="20">
        <v>3</v>
      </c>
      <c r="U340" s="20">
        <v>3</v>
      </c>
      <c r="V340" s="20">
        <v>3</v>
      </c>
      <c r="W340" s="20">
        <v>3</v>
      </c>
      <c r="X340" s="20">
        <v>3</v>
      </c>
      <c r="Y340" s="20">
        <v>3</v>
      </c>
      <c r="Z340" s="20">
        <v>3</v>
      </c>
      <c r="AA340" s="20">
        <v>3</v>
      </c>
      <c r="AB340" s="22">
        <v>3</v>
      </c>
      <c r="AC340" s="205">
        <v>3</v>
      </c>
      <c r="AD340" s="180">
        <v>3</v>
      </c>
      <c r="AE340" s="21">
        <v>3</v>
      </c>
      <c r="AF340" s="20">
        <v>3</v>
      </c>
      <c r="AG340" s="20">
        <v>3</v>
      </c>
      <c r="AH340" s="20">
        <v>3</v>
      </c>
      <c r="AI340" s="20">
        <v>3</v>
      </c>
      <c r="AJ340" s="22">
        <v>3</v>
      </c>
      <c r="AK340" s="205">
        <v>3</v>
      </c>
      <c r="AL340" s="180">
        <v>2</v>
      </c>
      <c r="AM340" s="21">
        <v>3</v>
      </c>
      <c r="AN340" s="20">
        <v>2</v>
      </c>
      <c r="AO340" s="20">
        <v>3</v>
      </c>
      <c r="AP340" s="20">
        <v>2</v>
      </c>
      <c r="AQ340" s="20">
        <v>3</v>
      </c>
      <c r="AR340" s="20">
        <v>2</v>
      </c>
      <c r="AS340" s="20">
        <v>3</v>
      </c>
      <c r="AT340" s="111">
        <v>2</v>
      </c>
    </row>
    <row r="341" spans="2:46">
      <c r="B341" s="212"/>
      <c r="C341" s="182"/>
      <c r="D341" s="179"/>
      <c r="E341" s="179"/>
      <c r="F341" s="23" t="s">
        <v>48</v>
      </c>
      <c r="G341" s="205"/>
      <c r="H341" s="180"/>
      <c r="I341" s="21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2">
        <v>0</v>
      </c>
      <c r="Q341" s="205"/>
      <c r="R341" s="180"/>
      <c r="S341" s="21">
        <v>0</v>
      </c>
      <c r="T341" s="20">
        <v>0</v>
      </c>
      <c r="U341" s="20">
        <v>0</v>
      </c>
      <c r="V341" s="20">
        <v>0</v>
      </c>
      <c r="W341" s="20">
        <v>0</v>
      </c>
      <c r="X341" s="20">
        <v>0</v>
      </c>
      <c r="Y341" s="20">
        <v>0</v>
      </c>
      <c r="Z341" s="20">
        <v>0</v>
      </c>
      <c r="AA341" s="20">
        <v>0</v>
      </c>
      <c r="AB341" s="22">
        <v>0</v>
      </c>
      <c r="AC341" s="205"/>
      <c r="AD341" s="180"/>
      <c r="AE341" s="21">
        <v>0</v>
      </c>
      <c r="AF341" s="20">
        <v>0</v>
      </c>
      <c r="AG341" s="20">
        <v>0</v>
      </c>
      <c r="AH341" s="20">
        <v>0</v>
      </c>
      <c r="AI341" s="20">
        <v>0</v>
      </c>
      <c r="AJ341" s="22">
        <v>0</v>
      </c>
      <c r="AK341" s="205"/>
      <c r="AL341" s="180"/>
      <c r="AM341" s="21">
        <v>0</v>
      </c>
      <c r="AN341" s="20">
        <v>0</v>
      </c>
      <c r="AO341" s="20">
        <v>0</v>
      </c>
      <c r="AP341" s="20">
        <v>0</v>
      </c>
      <c r="AQ341" s="20">
        <v>0</v>
      </c>
      <c r="AR341" s="20">
        <v>0</v>
      </c>
      <c r="AS341" s="20">
        <v>0</v>
      </c>
      <c r="AT341" s="111">
        <v>0</v>
      </c>
    </row>
    <row r="342" spans="2:46">
      <c r="B342" s="212"/>
      <c r="C342" s="182"/>
      <c r="D342" s="183">
        <v>1</v>
      </c>
      <c r="E342" s="183" t="s">
        <v>52</v>
      </c>
      <c r="F342" s="23" t="s">
        <v>47</v>
      </c>
      <c r="G342" s="205">
        <v>3</v>
      </c>
      <c r="H342" s="180">
        <v>3.25</v>
      </c>
      <c r="I342" s="21">
        <v>3</v>
      </c>
      <c r="J342" s="20">
        <v>3</v>
      </c>
      <c r="K342" s="20">
        <v>3</v>
      </c>
      <c r="L342" s="20">
        <v>3</v>
      </c>
      <c r="M342" s="20">
        <v>3</v>
      </c>
      <c r="N342" s="20">
        <v>4</v>
      </c>
      <c r="O342" s="20">
        <v>3</v>
      </c>
      <c r="P342" s="22">
        <v>3</v>
      </c>
      <c r="Q342" s="205">
        <v>2.8</v>
      </c>
      <c r="R342" s="180">
        <v>3.4</v>
      </c>
      <c r="S342" s="21">
        <v>3</v>
      </c>
      <c r="T342" s="20">
        <v>4</v>
      </c>
      <c r="U342" s="20">
        <v>3</v>
      </c>
      <c r="V342" s="20">
        <v>4</v>
      </c>
      <c r="W342" s="20">
        <v>2</v>
      </c>
      <c r="X342" s="20">
        <v>3</v>
      </c>
      <c r="Y342" s="20">
        <v>3</v>
      </c>
      <c r="Z342" s="20">
        <v>3</v>
      </c>
      <c r="AA342" s="20">
        <v>3</v>
      </c>
      <c r="AB342" s="22">
        <v>3</v>
      </c>
      <c r="AC342" s="205">
        <v>3</v>
      </c>
      <c r="AD342" s="180">
        <v>3.33</v>
      </c>
      <c r="AE342" s="21">
        <v>3</v>
      </c>
      <c r="AF342" s="20">
        <v>3</v>
      </c>
      <c r="AG342" s="20">
        <v>3</v>
      </c>
      <c r="AH342" s="20">
        <v>3</v>
      </c>
      <c r="AI342" s="20">
        <v>3</v>
      </c>
      <c r="AJ342" s="22">
        <v>4</v>
      </c>
      <c r="AK342" s="205">
        <v>3</v>
      </c>
      <c r="AL342" s="180">
        <v>3</v>
      </c>
      <c r="AM342" s="21">
        <v>3</v>
      </c>
      <c r="AN342" s="20">
        <v>3</v>
      </c>
      <c r="AO342" s="20">
        <v>3</v>
      </c>
      <c r="AP342" s="20" t="s">
        <v>53</v>
      </c>
      <c r="AQ342" s="20">
        <v>3</v>
      </c>
      <c r="AR342" s="20">
        <v>3</v>
      </c>
      <c r="AS342" s="20">
        <v>3</v>
      </c>
      <c r="AT342" s="111">
        <v>3</v>
      </c>
    </row>
    <row r="343" spans="2:46">
      <c r="B343" s="213"/>
      <c r="C343" s="290"/>
      <c r="D343" s="291"/>
      <c r="E343" s="291"/>
      <c r="F343" s="120" t="s">
        <v>48</v>
      </c>
      <c r="G343" s="205"/>
      <c r="H343" s="180"/>
      <c r="I343" s="21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2">
        <v>0</v>
      </c>
      <c r="Q343" s="205"/>
      <c r="R343" s="180"/>
      <c r="S343" s="21">
        <v>0</v>
      </c>
      <c r="T343" s="20">
        <v>0</v>
      </c>
      <c r="U343" s="20">
        <v>0</v>
      </c>
      <c r="V343" s="20">
        <v>0</v>
      </c>
      <c r="W343" s="20">
        <v>0</v>
      </c>
      <c r="X343" s="20">
        <v>0</v>
      </c>
      <c r="Y343" s="20">
        <v>0</v>
      </c>
      <c r="Z343" s="20">
        <v>0</v>
      </c>
      <c r="AA343" s="20">
        <v>0</v>
      </c>
      <c r="AB343" s="22">
        <v>0</v>
      </c>
      <c r="AC343" s="205"/>
      <c r="AD343" s="180"/>
      <c r="AE343" s="21">
        <v>0</v>
      </c>
      <c r="AF343" s="20">
        <v>0</v>
      </c>
      <c r="AG343" s="20">
        <v>0</v>
      </c>
      <c r="AH343" s="20">
        <v>0</v>
      </c>
      <c r="AI343" s="20">
        <v>0</v>
      </c>
      <c r="AJ343" s="22">
        <v>0</v>
      </c>
      <c r="AK343" s="205"/>
      <c r="AL343" s="180"/>
      <c r="AM343" s="21">
        <v>0</v>
      </c>
      <c r="AN343" s="20">
        <v>0</v>
      </c>
      <c r="AO343" s="20">
        <v>0</v>
      </c>
      <c r="AP343" s="20" t="s">
        <v>53</v>
      </c>
      <c r="AQ343" s="20">
        <v>0</v>
      </c>
      <c r="AR343" s="20">
        <v>0</v>
      </c>
      <c r="AS343" s="20">
        <v>0</v>
      </c>
      <c r="AT343" s="111">
        <v>0</v>
      </c>
    </row>
    <row r="344" spans="2:46">
      <c r="B344" s="211" t="s">
        <v>75</v>
      </c>
      <c r="C344" s="214" t="s">
        <v>10</v>
      </c>
      <c r="D344" s="214">
        <v>2</v>
      </c>
      <c r="E344" s="214" t="s">
        <v>10</v>
      </c>
      <c r="F344" s="68" t="s">
        <v>47</v>
      </c>
      <c r="G344" s="205">
        <v>2.75</v>
      </c>
      <c r="H344" s="180">
        <v>4</v>
      </c>
      <c r="I344" s="21">
        <v>3</v>
      </c>
      <c r="J344" s="20">
        <v>4</v>
      </c>
      <c r="K344" s="20">
        <v>2.5</v>
      </c>
      <c r="L344" s="20">
        <v>4</v>
      </c>
      <c r="M344" s="20">
        <v>3</v>
      </c>
      <c r="N344" s="20">
        <v>4</v>
      </c>
      <c r="O344" s="20">
        <v>2.5</v>
      </c>
      <c r="P344" s="22">
        <v>4</v>
      </c>
      <c r="Q344" s="205">
        <v>2.9</v>
      </c>
      <c r="R344" s="180">
        <v>4</v>
      </c>
      <c r="S344" s="21">
        <v>3</v>
      </c>
      <c r="T344" s="20">
        <v>4</v>
      </c>
      <c r="U344" s="20">
        <v>3</v>
      </c>
      <c r="V344" s="20">
        <v>4</v>
      </c>
      <c r="W344" s="20">
        <v>2.5</v>
      </c>
      <c r="X344" s="20">
        <v>4</v>
      </c>
      <c r="Y344" s="20">
        <v>3</v>
      </c>
      <c r="Z344" s="20">
        <v>4</v>
      </c>
      <c r="AA344" s="20">
        <v>3</v>
      </c>
      <c r="AB344" s="22">
        <v>4</v>
      </c>
      <c r="AC344" s="205">
        <v>3</v>
      </c>
      <c r="AD344" s="180">
        <v>4</v>
      </c>
      <c r="AE344" s="21">
        <v>3</v>
      </c>
      <c r="AF344" s="20">
        <v>4</v>
      </c>
      <c r="AG344" s="20">
        <v>3</v>
      </c>
      <c r="AH344" s="20">
        <v>4</v>
      </c>
      <c r="AI344" s="20">
        <v>3</v>
      </c>
      <c r="AJ344" s="22">
        <v>4</v>
      </c>
      <c r="AK344" s="205">
        <v>3</v>
      </c>
      <c r="AL344" s="180">
        <v>4</v>
      </c>
      <c r="AM344" s="21">
        <v>3</v>
      </c>
      <c r="AN344" s="20">
        <v>4</v>
      </c>
      <c r="AO344" s="20">
        <v>3</v>
      </c>
      <c r="AP344" s="20">
        <v>4</v>
      </c>
      <c r="AQ344" s="20">
        <v>3</v>
      </c>
      <c r="AR344" s="20">
        <v>4</v>
      </c>
      <c r="AS344" s="20">
        <v>3</v>
      </c>
      <c r="AT344" s="111">
        <v>4</v>
      </c>
    </row>
    <row r="345" spans="2:46">
      <c r="B345" s="212"/>
      <c r="C345" s="167"/>
      <c r="D345" s="167"/>
      <c r="E345" s="167"/>
      <c r="F345" s="24" t="s">
        <v>48</v>
      </c>
      <c r="G345" s="205"/>
      <c r="H345" s="180"/>
      <c r="I345" s="21">
        <v>0</v>
      </c>
      <c r="J345" s="20">
        <v>1</v>
      </c>
      <c r="K345" s="20">
        <v>0.5</v>
      </c>
      <c r="L345" s="20">
        <v>1</v>
      </c>
      <c r="M345" s="20">
        <v>0</v>
      </c>
      <c r="N345" s="20">
        <v>1</v>
      </c>
      <c r="O345" s="20">
        <v>0.5</v>
      </c>
      <c r="P345" s="22">
        <v>1</v>
      </c>
      <c r="Q345" s="205"/>
      <c r="R345" s="180"/>
      <c r="S345" s="21">
        <v>0</v>
      </c>
      <c r="T345" s="20">
        <v>1</v>
      </c>
      <c r="U345" s="20">
        <v>0</v>
      </c>
      <c r="V345" s="20">
        <v>1</v>
      </c>
      <c r="W345" s="20">
        <v>0.5</v>
      </c>
      <c r="X345" s="20">
        <v>1</v>
      </c>
      <c r="Y345" s="20">
        <v>0</v>
      </c>
      <c r="Z345" s="20">
        <v>1</v>
      </c>
      <c r="AA345" s="20">
        <v>0</v>
      </c>
      <c r="AB345" s="22">
        <v>1</v>
      </c>
      <c r="AC345" s="205"/>
      <c r="AD345" s="180"/>
      <c r="AE345" s="21">
        <v>0</v>
      </c>
      <c r="AF345" s="20">
        <v>1</v>
      </c>
      <c r="AG345" s="20">
        <v>0</v>
      </c>
      <c r="AH345" s="20">
        <v>1</v>
      </c>
      <c r="AI345" s="20">
        <v>0</v>
      </c>
      <c r="AJ345" s="22">
        <v>1</v>
      </c>
      <c r="AK345" s="205"/>
      <c r="AL345" s="180"/>
      <c r="AM345" s="21">
        <v>0</v>
      </c>
      <c r="AN345" s="20">
        <v>1</v>
      </c>
      <c r="AO345" s="20">
        <v>0</v>
      </c>
      <c r="AP345" s="20">
        <v>1</v>
      </c>
      <c r="AQ345" s="20">
        <v>0</v>
      </c>
      <c r="AR345" s="20">
        <v>1</v>
      </c>
      <c r="AS345" s="20">
        <v>0</v>
      </c>
      <c r="AT345" s="111">
        <v>1</v>
      </c>
    </row>
    <row r="346" spans="2:46">
      <c r="B346" s="212"/>
      <c r="C346" s="178" t="s">
        <v>12</v>
      </c>
      <c r="D346" s="183">
        <v>2</v>
      </c>
      <c r="E346" s="183" t="s">
        <v>10</v>
      </c>
      <c r="F346" s="23" t="s">
        <v>47</v>
      </c>
      <c r="G346" s="205">
        <v>2.75</v>
      </c>
      <c r="H346" s="180">
        <v>4</v>
      </c>
      <c r="I346" s="21">
        <v>3</v>
      </c>
      <c r="J346" s="20">
        <v>4</v>
      </c>
      <c r="K346" s="20">
        <v>2.5</v>
      </c>
      <c r="L346" s="20">
        <v>4</v>
      </c>
      <c r="M346" s="20">
        <v>3</v>
      </c>
      <c r="N346" s="20">
        <v>4</v>
      </c>
      <c r="O346" s="20">
        <v>2.5</v>
      </c>
      <c r="P346" s="22">
        <v>4</v>
      </c>
      <c r="Q346" s="205">
        <v>2.9</v>
      </c>
      <c r="R346" s="180">
        <v>4</v>
      </c>
      <c r="S346" s="21">
        <v>3</v>
      </c>
      <c r="T346" s="20">
        <v>4</v>
      </c>
      <c r="U346" s="20">
        <v>3</v>
      </c>
      <c r="V346" s="20">
        <v>4</v>
      </c>
      <c r="W346" s="20">
        <v>2.5</v>
      </c>
      <c r="X346" s="20">
        <v>4</v>
      </c>
      <c r="Y346" s="20">
        <v>3</v>
      </c>
      <c r="Z346" s="20">
        <v>4</v>
      </c>
      <c r="AA346" s="20">
        <v>3</v>
      </c>
      <c r="AB346" s="22">
        <v>4</v>
      </c>
      <c r="AC346" s="205">
        <v>3</v>
      </c>
      <c r="AD346" s="180">
        <v>4</v>
      </c>
      <c r="AE346" s="21">
        <v>3</v>
      </c>
      <c r="AF346" s="20">
        <v>4</v>
      </c>
      <c r="AG346" s="20">
        <v>3</v>
      </c>
      <c r="AH346" s="20">
        <v>4</v>
      </c>
      <c r="AI346" s="20">
        <v>3</v>
      </c>
      <c r="AJ346" s="22">
        <v>4</v>
      </c>
      <c r="AK346" s="205">
        <v>3</v>
      </c>
      <c r="AL346" s="180">
        <v>4</v>
      </c>
      <c r="AM346" s="21">
        <v>3</v>
      </c>
      <c r="AN346" s="20">
        <v>4</v>
      </c>
      <c r="AO346" s="20">
        <v>3</v>
      </c>
      <c r="AP346" s="20">
        <v>4</v>
      </c>
      <c r="AQ346" s="20">
        <v>3</v>
      </c>
      <c r="AR346" s="20">
        <v>4</v>
      </c>
      <c r="AS346" s="20">
        <v>3</v>
      </c>
      <c r="AT346" s="111">
        <v>4</v>
      </c>
    </row>
    <row r="347" spans="2:46">
      <c r="B347" s="212"/>
      <c r="C347" s="182"/>
      <c r="D347" s="184"/>
      <c r="E347" s="184"/>
      <c r="F347" s="23" t="s">
        <v>48</v>
      </c>
      <c r="G347" s="205"/>
      <c r="H347" s="180"/>
      <c r="I347" s="21">
        <v>0</v>
      </c>
      <c r="J347" s="20">
        <v>1</v>
      </c>
      <c r="K347" s="20">
        <v>0.5</v>
      </c>
      <c r="L347" s="20">
        <v>1</v>
      </c>
      <c r="M347" s="20">
        <v>0</v>
      </c>
      <c r="N347" s="20">
        <v>1</v>
      </c>
      <c r="O347" s="20">
        <v>0.5</v>
      </c>
      <c r="P347" s="22">
        <v>1</v>
      </c>
      <c r="Q347" s="205"/>
      <c r="R347" s="180"/>
      <c r="S347" s="21">
        <v>0</v>
      </c>
      <c r="T347" s="20">
        <v>1</v>
      </c>
      <c r="U347" s="20">
        <v>0</v>
      </c>
      <c r="V347" s="20">
        <v>1</v>
      </c>
      <c r="W347" s="20">
        <v>0.5</v>
      </c>
      <c r="X347" s="20">
        <v>1</v>
      </c>
      <c r="Y347" s="20">
        <v>0</v>
      </c>
      <c r="Z347" s="20">
        <v>1</v>
      </c>
      <c r="AA347" s="20">
        <v>0</v>
      </c>
      <c r="AB347" s="22">
        <v>1</v>
      </c>
      <c r="AC347" s="205"/>
      <c r="AD347" s="180"/>
      <c r="AE347" s="21">
        <v>0</v>
      </c>
      <c r="AF347" s="20">
        <v>1</v>
      </c>
      <c r="AG347" s="20">
        <v>0</v>
      </c>
      <c r="AH347" s="20">
        <v>1</v>
      </c>
      <c r="AI347" s="20">
        <v>0</v>
      </c>
      <c r="AJ347" s="22">
        <v>1</v>
      </c>
      <c r="AK347" s="205"/>
      <c r="AL347" s="180"/>
      <c r="AM347" s="21">
        <v>0</v>
      </c>
      <c r="AN347" s="20">
        <v>1</v>
      </c>
      <c r="AO347" s="20">
        <v>0</v>
      </c>
      <c r="AP347" s="20">
        <v>1</v>
      </c>
      <c r="AQ347" s="20">
        <v>0</v>
      </c>
      <c r="AR347" s="20">
        <v>1</v>
      </c>
      <c r="AS347" s="20">
        <v>0</v>
      </c>
      <c r="AT347" s="111">
        <v>1</v>
      </c>
    </row>
    <row r="348" spans="2:46">
      <c r="B348" s="212"/>
      <c r="C348" s="182"/>
      <c r="D348" s="178">
        <v>1</v>
      </c>
      <c r="E348" s="178" t="s">
        <v>49</v>
      </c>
      <c r="F348" s="23" t="s">
        <v>47</v>
      </c>
      <c r="G348" s="205">
        <v>2.5</v>
      </c>
      <c r="H348" s="180">
        <v>3</v>
      </c>
      <c r="I348" s="21">
        <v>3</v>
      </c>
      <c r="J348" s="20">
        <v>3</v>
      </c>
      <c r="K348" s="20">
        <v>2</v>
      </c>
      <c r="L348" s="20">
        <v>3</v>
      </c>
      <c r="M348" s="20">
        <v>3</v>
      </c>
      <c r="N348" s="20">
        <v>3</v>
      </c>
      <c r="O348" s="20">
        <v>2</v>
      </c>
      <c r="P348" s="22">
        <v>3</v>
      </c>
      <c r="Q348" s="205">
        <v>3</v>
      </c>
      <c r="R348" s="180">
        <v>3</v>
      </c>
      <c r="S348" s="21">
        <v>3</v>
      </c>
      <c r="T348" s="20">
        <v>3</v>
      </c>
      <c r="U348" s="20">
        <v>3</v>
      </c>
      <c r="V348" s="20">
        <v>3</v>
      </c>
      <c r="W348" s="20">
        <v>3</v>
      </c>
      <c r="X348" s="20">
        <v>3</v>
      </c>
      <c r="Y348" s="20">
        <v>3</v>
      </c>
      <c r="Z348" s="20">
        <v>3</v>
      </c>
      <c r="AA348" s="20">
        <v>3</v>
      </c>
      <c r="AB348" s="22">
        <v>3</v>
      </c>
      <c r="AC348" s="205">
        <v>3</v>
      </c>
      <c r="AD348" s="180">
        <v>3</v>
      </c>
      <c r="AE348" s="21">
        <v>3</v>
      </c>
      <c r="AF348" s="20">
        <v>3</v>
      </c>
      <c r="AG348" s="20">
        <v>3</v>
      </c>
      <c r="AH348" s="20">
        <v>3</v>
      </c>
      <c r="AI348" s="20">
        <v>3</v>
      </c>
      <c r="AJ348" s="22">
        <v>3</v>
      </c>
      <c r="AK348" s="205">
        <v>3</v>
      </c>
      <c r="AL348" s="180">
        <v>3</v>
      </c>
      <c r="AM348" s="21">
        <v>3</v>
      </c>
      <c r="AN348" s="20">
        <v>3</v>
      </c>
      <c r="AO348" s="20">
        <v>3</v>
      </c>
      <c r="AP348" s="20">
        <v>3</v>
      </c>
      <c r="AQ348" s="20">
        <v>3</v>
      </c>
      <c r="AR348" s="20">
        <v>3</v>
      </c>
      <c r="AS348" s="20">
        <v>3</v>
      </c>
      <c r="AT348" s="111">
        <v>3</v>
      </c>
    </row>
    <row r="349" spans="2:46">
      <c r="B349" s="212"/>
      <c r="C349" s="182"/>
      <c r="D349" s="179"/>
      <c r="E349" s="179"/>
      <c r="F349" s="23" t="s">
        <v>48</v>
      </c>
      <c r="G349" s="205"/>
      <c r="H349" s="180"/>
      <c r="I349" s="21">
        <v>0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2">
        <v>0</v>
      </c>
      <c r="Q349" s="205"/>
      <c r="R349" s="180"/>
      <c r="S349" s="21">
        <v>0</v>
      </c>
      <c r="T349" s="20">
        <v>0</v>
      </c>
      <c r="U349" s="20">
        <v>0</v>
      </c>
      <c r="V349" s="20">
        <v>0</v>
      </c>
      <c r="W349" s="20">
        <v>0</v>
      </c>
      <c r="X349" s="20">
        <v>0</v>
      </c>
      <c r="Y349" s="20">
        <v>0</v>
      </c>
      <c r="Z349" s="20">
        <v>0</v>
      </c>
      <c r="AA349" s="20">
        <v>0</v>
      </c>
      <c r="AB349" s="22">
        <v>0</v>
      </c>
      <c r="AC349" s="205"/>
      <c r="AD349" s="180"/>
      <c r="AE349" s="21">
        <v>0</v>
      </c>
      <c r="AF349" s="20">
        <v>0</v>
      </c>
      <c r="AG349" s="20">
        <v>0</v>
      </c>
      <c r="AH349" s="20">
        <v>0</v>
      </c>
      <c r="AI349" s="20">
        <v>0</v>
      </c>
      <c r="AJ349" s="22">
        <v>0</v>
      </c>
      <c r="AK349" s="205"/>
      <c r="AL349" s="180"/>
      <c r="AM349" s="21">
        <v>0</v>
      </c>
      <c r="AN349" s="20">
        <v>0</v>
      </c>
      <c r="AO349" s="20">
        <v>0</v>
      </c>
      <c r="AP349" s="20">
        <v>0</v>
      </c>
      <c r="AQ349" s="20">
        <v>0</v>
      </c>
      <c r="AR349" s="20">
        <v>0</v>
      </c>
      <c r="AS349" s="20">
        <v>0</v>
      </c>
      <c r="AT349" s="111">
        <v>0</v>
      </c>
    </row>
    <row r="350" spans="2:46">
      <c r="B350" s="212"/>
      <c r="C350" s="182"/>
      <c r="D350" s="183">
        <v>1</v>
      </c>
      <c r="E350" s="183" t="s">
        <v>52</v>
      </c>
      <c r="F350" s="23" t="s">
        <v>47</v>
      </c>
      <c r="G350" s="205">
        <v>3</v>
      </c>
      <c r="H350" s="321">
        <v>5</v>
      </c>
      <c r="I350" s="21">
        <v>3</v>
      </c>
      <c r="J350" s="20">
        <v>5</v>
      </c>
      <c r="K350" s="20">
        <v>3</v>
      </c>
      <c r="L350" s="20">
        <v>5</v>
      </c>
      <c r="M350" s="20">
        <v>3</v>
      </c>
      <c r="N350" s="20">
        <v>5</v>
      </c>
      <c r="O350" s="20">
        <v>3</v>
      </c>
      <c r="P350" s="22">
        <v>5</v>
      </c>
      <c r="Q350" s="205">
        <v>2.8</v>
      </c>
      <c r="R350" s="321">
        <v>5</v>
      </c>
      <c r="S350" s="21">
        <v>3</v>
      </c>
      <c r="T350" s="20">
        <v>5</v>
      </c>
      <c r="U350" s="20">
        <v>3</v>
      </c>
      <c r="V350" s="20">
        <v>5</v>
      </c>
      <c r="W350" s="20">
        <v>2</v>
      </c>
      <c r="X350" s="20">
        <v>5</v>
      </c>
      <c r="Y350" s="20">
        <v>3</v>
      </c>
      <c r="Z350" s="20">
        <v>5</v>
      </c>
      <c r="AA350" s="20">
        <v>3</v>
      </c>
      <c r="AB350" s="22">
        <v>5</v>
      </c>
      <c r="AC350" s="205">
        <v>3</v>
      </c>
      <c r="AD350" s="321">
        <v>5</v>
      </c>
      <c r="AE350" s="21">
        <v>3</v>
      </c>
      <c r="AF350" s="20">
        <v>5</v>
      </c>
      <c r="AG350" s="20">
        <v>3</v>
      </c>
      <c r="AH350" s="20">
        <v>5</v>
      </c>
      <c r="AI350" s="20">
        <v>3</v>
      </c>
      <c r="AJ350" s="22">
        <v>5</v>
      </c>
      <c r="AK350" s="205">
        <v>3</v>
      </c>
      <c r="AL350" s="321">
        <v>5</v>
      </c>
      <c r="AM350" s="21">
        <v>3</v>
      </c>
      <c r="AN350" s="20">
        <v>5</v>
      </c>
      <c r="AO350" s="20">
        <v>3</v>
      </c>
      <c r="AP350" s="20">
        <v>5</v>
      </c>
      <c r="AQ350" s="20">
        <v>3</v>
      </c>
      <c r="AR350" s="20">
        <v>5</v>
      </c>
      <c r="AS350" s="20">
        <v>3</v>
      </c>
      <c r="AT350" s="111">
        <v>5</v>
      </c>
    </row>
    <row r="351" spans="2:46">
      <c r="B351" s="213"/>
      <c r="C351" s="290"/>
      <c r="D351" s="291"/>
      <c r="E351" s="291"/>
      <c r="F351" s="120" t="s">
        <v>48</v>
      </c>
      <c r="G351" s="205"/>
      <c r="H351" s="321"/>
      <c r="I351" s="21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2">
        <v>0</v>
      </c>
      <c r="Q351" s="205"/>
      <c r="R351" s="321"/>
      <c r="S351" s="21">
        <v>0</v>
      </c>
      <c r="T351" s="20">
        <v>0</v>
      </c>
      <c r="U351" s="20">
        <v>0</v>
      </c>
      <c r="V351" s="20">
        <v>0</v>
      </c>
      <c r="W351" s="20">
        <v>0</v>
      </c>
      <c r="X351" s="20">
        <v>0</v>
      </c>
      <c r="Y351" s="20">
        <v>0</v>
      </c>
      <c r="Z351" s="20">
        <v>0</v>
      </c>
      <c r="AA351" s="20">
        <v>0</v>
      </c>
      <c r="AB351" s="22">
        <v>0</v>
      </c>
      <c r="AC351" s="205"/>
      <c r="AD351" s="321"/>
      <c r="AE351" s="21">
        <v>0</v>
      </c>
      <c r="AF351" s="20">
        <v>0</v>
      </c>
      <c r="AG351" s="20">
        <v>0</v>
      </c>
      <c r="AH351" s="20">
        <v>0</v>
      </c>
      <c r="AI351" s="20">
        <v>0</v>
      </c>
      <c r="AJ351" s="22">
        <v>0</v>
      </c>
      <c r="AK351" s="205"/>
      <c r="AL351" s="321"/>
      <c r="AM351" s="21">
        <v>0</v>
      </c>
      <c r="AN351" s="20">
        <v>0</v>
      </c>
      <c r="AO351" s="20">
        <v>0</v>
      </c>
      <c r="AP351" s="20">
        <v>0</v>
      </c>
      <c r="AQ351" s="20">
        <v>0</v>
      </c>
      <c r="AR351" s="20">
        <v>0</v>
      </c>
      <c r="AS351" s="20">
        <v>0</v>
      </c>
      <c r="AT351" s="111">
        <v>0</v>
      </c>
    </row>
    <row r="352" spans="2:46">
      <c r="B352" s="211" t="s">
        <v>64</v>
      </c>
      <c r="C352" s="214" t="s">
        <v>10</v>
      </c>
      <c r="D352" s="214">
        <v>4</v>
      </c>
      <c r="E352" s="214" t="s">
        <v>10</v>
      </c>
      <c r="F352" s="68" t="s">
        <v>47</v>
      </c>
      <c r="G352" s="205">
        <v>2.75</v>
      </c>
      <c r="H352" s="180">
        <v>3.69</v>
      </c>
      <c r="I352" s="35">
        <v>3</v>
      </c>
      <c r="J352" s="33">
        <v>3.75</v>
      </c>
      <c r="K352" s="33">
        <v>2</v>
      </c>
      <c r="L352" s="33">
        <v>3.5</v>
      </c>
      <c r="M352" s="33">
        <v>3</v>
      </c>
      <c r="N352" s="33">
        <v>3.75</v>
      </c>
      <c r="O352" s="33">
        <v>3</v>
      </c>
      <c r="P352" s="36">
        <v>3.75</v>
      </c>
      <c r="Q352" s="205">
        <v>2.8</v>
      </c>
      <c r="R352" s="180">
        <v>3.4</v>
      </c>
      <c r="S352" s="35">
        <v>2</v>
      </c>
      <c r="T352" s="33">
        <v>3.5</v>
      </c>
      <c r="U352" s="33">
        <v>3</v>
      </c>
      <c r="V352" s="33">
        <v>3</v>
      </c>
      <c r="W352" s="33">
        <v>3</v>
      </c>
      <c r="X352" s="33">
        <v>3.5</v>
      </c>
      <c r="Y352" s="33">
        <v>3</v>
      </c>
      <c r="Z352" s="33">
        <v>3.25</v>
      </c>
      <c r="AA352" s="33">
        <v>3</v>
      </c>
      <c r="AB352" s="36">
        <v>3.75</v>
      </c>
      <c r="AC352" s="205">
        <v>3</v>
      </c>
      <c r="AD352" s="180">
        <v>3.58</v>
      </c>
      <c r="AE352" s="35">
        <v>3</v>
      </c>
      <c r="AF352" s="33">
        <v>3.5</v>
      </c>
      <c r="AG352" s="33">
        <v>3</v>
      </c>
      <c r="AH352" s="33">
        <v>3.5</v>
      </c>
      <c r="AI352" s="33">
        <v>3</v>
      </c>
      <c r="AJ352" s="36">
        <v>3.75</v>
      </c>
      <c r="AK352" s="205">
        <v>3</v>
      </c>
      <c r="AL352" s="180">
        <v>3.31</v>
      </c>
      <c r="AM352" s="35">
        <v>3</v>
      </c>
      <c r="AN352" s="33">
        <v>3.5</v>
      </c>
      <c r="AO352" s="33">
        <v>3</v>
      </c>
      <c r="AP352" s="33">
        <v>3.25</v>
      </c>
      <c r="AQ352" s="33">
        <v>3</v>
      </c>
      <c r="AR352" s="33">
        <v>3.25</v>
      </c>
      <c r="AS352" s="33">
        <v>3</v>
      </c>
      <c r="AT352" s="110">
        <v>3.25</v>
      </c>
    </row>
    <row r="353" spans="2:46">
      <c r="B353" s="212"/>
      <c r="C353" s="167"/>
      <c r="D353" s="167"/>
      <c r="E353" s="167"/>
      <c r="F353" s="24" t="s">
        <v>48</v>
      </c>
      <c r="G353" s="205"/>
      <c r="H353" s="180"/>
      <c r="I353" s="21">
        <v>0</v>
      </c>
      <c r="J353" s="20">
        <v>0.83</v>
      </c>
      <c r="K353" s="20">
        <v>0</v>
      </c>
      <c r="L353" s="20">
        <v>0.87</v>
      </c>
      <c r="M353" s="20">
        <v>0</v>
      </c>
      <c r="N353" s="20">
        <v>0.83</v>
      </c>
      <c r="O353" s="20">
        <v>0</v>
      </c>
      <c r="P353" s="22">
        <v>0.83</v>
      </c>
      <c r="Q353" s="205"/>
      <c r="R353" s="180"/>
      <c r="S353" s="21">
        <v>0</v>
      </c>
      <c r="T353" s="20">
        <v>1.1200000000000001</v>
      </c>
      <c r="U353" s="20">
        <v>0</v>
      </c>
      <c r="V353" s="20">
        <v>1.22</v>
      </c>
      <c r="W353" s="20">
        <v>0</v>
      </c>
      <c r="X353" s="20">
        <v>0.87</v>
      </c>
      <c r="Y353" s="20">
        <v>0</v>
      </c>
      <c r="Z353" s="20">
        <v>1.0900000000000001</v>
      </c>
      <c r="AA353" s="20">
        <v>0</v>
      </c>
      <c r="AB353" s="22">
        <v>0.83</v>
      </c>
      <c r="AC353" s="205"/>
      <c r="AD353" s="180"/>
      <c r="AE353" s="21">
        <v>0</v>
      </c>
      <c r="AF353" s="20">
        <v>1.1200000000000001</v>
      </c>
      <c r="AG353" s="20">
        <v>0</v>
      </c>
      <c r="AH353" s="20">
        <v>1.1200000000000001</v>
      </c>
      <c r="AI353" s="20">
        <v>0</v>
      </c>
      <c r="AJ353" s="22">
        <v>0.83</v>
      </c>
      <c r="AK353" s="205"/>
      <c r="AL353" s="180"/>
      <c r="AM353" s="21">
        <v>0</v>
      </c>
      <c r="AN353" s="20">
        <v>1.1200000000000001</v>
      </c>
      <c r="AO353" s="20">
        <v>0</v>
      </c>
      <c r="AP353" s="20">
        <v>1.3</v>
      </c>
      <c r="AQ353" s="20">
        <v>0</v>
      </c>
      <c r="AR353" s="20">
        <v>1.3</v>
      </c>
      <c r="AS353" s="20">
        <v>0</v>
      </c>
      <c r="AT353" s="111">
        <v>1.0900000000000001</v>
      </c>
    </row>
    <row r="354" spans="2:46">
      <c r="B354" s="212"/>
      <c r="C354" s="178" t="s">
        <v>12</v>
      </c>
      <c r="D354" s="183">
        <v>4</v>
      </c>
      <c r="E354" s="183" t="s">
        <v>10</v>
      </c>
      <c r="F354" s="23" t="s">
        <v>47</v>
      </c>
      <c r="G354" s="205">
        <v>2.75</v>
      </c>
      <c r="H354" s="180">
        <v>3.69</v>
      </c>
      <c r="I354" s="21">
        <v>3</v>
      </c>
      <c r="J354" s="20">
        <v>3.75</v>
      </c>
      <c r="K354" s="20">
        <v>2</v>
      </c>
      <c r="L354" s="20">
        <v>3.5</v>
      </c>
      <c r="M354" s="20">
        <v>3</v>
      </c>
      <c r="N354" s="20">
        <v>3.75</v>
      </c>
      <c r="O354" s="20">
        <v>3</v>
      </c>
      <c r="P354" s="22">
        <v>3.75</v>
      </c>
      <c r="Q354" s="205">
        <v>2.8</v>
      </c>
      <c r="R354" s="180">
        <v>3.4</v>
      </c>
      <c r="S354" s="21">
        <v>2</v>
      </c>
      <c r="T354" s="20">
        <v>3.5</v>
      </c>
      <c r="U354" s="20">
        <v>3</v>
      </c>
      <c r="V354" s="20">
        <v>3</v>
      </c>
      <c r="W354" s="20">
        <v>3</v>
      </c>
      <c r="X354" s="20">
        <v>3.5</v>
      </c>
      <c r="Y354" s="20">
        <v>3</v>
      </c>
      <c r="Z354" s="20">
        <v>3.25</v>
      </c>
      <c r="AA354" s="20">
        <v>3</v>
      </c>
      <c r="AB354" s="22">
        <v>3.75</v>
      </c>
      <c r="AC354" s="205">
        <v>3</v>
      </c>
      <c r="AD354" s="180">
        <v>3.58</v>
      </c>
      <c r="AE354" s="21">
        <v>3</v>
      </c>
      <c r="AF354" s="20">
        <v>3.5</v>
      </c>
      <c r="AG354" s="20">
        <v>3</v>
      </c>
      <c r="AH354" s="20">
        <v>3.5</v>
      </c>
      <c r="AI354" s="20">
        <v>3</v>
      </c>
      <c r="AJ354" s="22">
        <v>3.75</v>
      </c>
      <c r="AK354" s="205">
        <v>3</v>
      </c>
      <c r="AL354" s="180">
        <v>3.31</v>
      </c>
      <c r="AM354" s="21">
        <v>3</v>
      </c>
      <c r="AN354" s="20">
        <v>3.5</v>
      </c>
      <c r="AO354" s="20">
        <v>3</v>
      </c>
      <c r="AP354" s="20">
        <v>3.25</v>
      </c>
      <c r="AQ354" s="20">
        <v>3</v>
      </c>
      <c r="AR354" s="20">
        <v>3.25</v>
      </c>
      <c r="AS354" s="20">
        <v>3</v>
      </c>
      <c r="AT354" s="111">
        <v>3.25</v>
      </c>
    </row>
    <row r="355" spans="2:46">
      <c r="B355" s="212"/>
      <c r="C355" s="182"/>
      <c r="D355" s="184"/>
      <c r="E355" s="184"/>
      <c r="F355" s="23" t="s">
        <v>48</v>
      </c>
      <c r="G355" s="205"/>
      <c r="H355" s="180"/>
      <c r="I355" s="21">
        <v>0</v>
      </c>
      <c r="J355" s="20">
        <v>0.83</v>
      </c>
      <c r="K355" s="20">
        <v>0</v>
      </c>
      <c r="L355" s="20">
        <v>0.87</v>
      </c>
      <c r="M355" s="20">
        <v>0</v>
      </c>
      <c r="N355" s="20">
        <v>0.83</v>
      </c>
      <c r="O355" s="20">
        <v>0</v>
      </c>
      <c r="P355" s="22">
        <v>0.83</v>
      </c>
      <c r="Q355" s="205"/>
      <c r="R355" s="180"/>
      <c r="S355" s="21">
        <v>0</v>
      </c>
      <c r="T355" s="20">
        <v>1.1200000000000001</v>
      </c>
      <c r="U355" s="20">
        <v>0</v>
      </c>
      <c r="V355" s="20">
        <v>1.22</v>
      </c>
      <c r="W355" s="20">
        <v>0</v>
      </c>
      <c r="X355" s="20">
        <v>0.87</v>
      </c>
      <c r="Y355" s="20">
        <v>0</v>
      </c>
      <c r="Z355" s="20">
        <v>1.0900000000000001</v>
      </c>
      <c r="AA355" s="20">
        <v>0</v>
      </c>
      <c r="AB355" s="22">
        <v>0.83</v>
      </c>
      <c r="AC355" s="205"/>
      <c r="AD355" s="180"/>
      <c r="AE355" s="21">
        <v>0</v>
      </c>
      <c r="AF355" s="20">
        <v>1.1200000000000001</v>
      </c>
      <c r="AG355" s="20">
        <v>0</v>
      </c>
      <c r="AH355" s="20">
        <v>1.1200000000000001</v>
      </c>
      <c r="AI355" s="20">
        <v>0</v>
      </c>
      <c r="AJ355" s="22">
        <v>0.83</v>
      </c>
      <c r="AK355" s="205"/>
      <c r="AL355" s="180"/>
      <c r="AM355" s="21">
        <v>0</v>
      </c>
      <c r="AN355" s="20">
        <v>1.1200000000000001</v>
      </c>
      <c r="AO355" s="20">
        <v>0</v>
      </c>
      <c r="AP355" s="20">
        <v>1.3</v>
      </c>
      <c r="AQ355" s="20">
        <v>0</v>
      </c>
      <c r="AR355" s="20">
        <v>1.3</v>
      </c>
      <c r="AS355" s="20">
        <v>0</v>
      </c>
      <c r="AT355" s="111">
        <v>1.0900000000000001</v>
      </c>
    </row>
    <row r="356" spans="2:46">
      <c r="B356" s="212"/>
      <c r="C356" s="182"/>
      <c r="D356" s="178">
        <v>4</v>
      </c>
      <c r="E356" s="178" t="s">
        <v>52</v>
      </c>
      <c r="F356" s="23" t="s">
        <v>47</v>
      </c>
      <c r="G356" s="205">
        <v>2.75</v>
      </c>
      <c r="H356" s="180">
        <v>3.69</v>
      </c>
      <c r="I356" s="21">
        <v>3</v>
      </c>
      <c r="J356" s="20">
        <v>3.75</v>
      </c>
      <c r="K356" s="20">
        <v>2</v>
      </c>
      <c r="L356" s="20">
        <v>3.5</v>
      </c>
      <c r="M356" s="20">
        <v>3</v>
      </c>
      <c r="N356" s="20">
        <v>3.75</v>
      </c>
      <c r="O356" s="20">
        <v>3</v>
      </c>
      <c r="P356" s="22">
        <v>3.75</v>
      </c>
      <c r="Q356" s="205">
        <v>2.8</v>
      </c>
      <c r="R356" s="180">
        <v>3.4</v>
      </c>
      <c r="S356" s="21">
        <v>2</v>
      </c>
      <c r="T356" s="20">
        <v>3.5</v>
      </c>
      <c r="U356" s="20">
        <v>3</v>
      </c>
      <c r="V356" s="20">
        <v>3</v>
      </c>
      <c r="W356" s="20">
        <v>3</v>
      </c>
      <c r="X356" s="20">
        <v>3.5</v>
      </c>
      <c r="Y356" s="20">
        <v>3</v>
      </c>
      <c r="Z356" s="20">
        <v>3.25</v>
      </c>
      <c r="AA356" s="20">
        <v>3</v>
      </c>
      <c r="AB356" s="22">
        <v>3.75</v>
      </c>
      <c r="AC356" s="205">
        <v>3</v>
      </c>
      <c r="AD356" s="180">
        <v>3.58</v>
      </c>
      <c r="AE356" s="21">
        <v>3</v>
      </c>
      <c r="AF356" s="20">
        <v>3.5</v>
      </c>
      <c r="AG356" s="20">
        <v>3</v>
      </c>
      <c r="AH356" s="20">
        <v>3.5</v>
      </c>
      <c r="AI356" s="20">
        <v>3</v>
      </c>
      <c r="AJ356" s="22">
        <v>3.75</v>
      </c>
      <c r="AK356" s="205">
        <v>3</v>
      </c>
      <c r="AL356" s="180">
        <v>3.31</v>
      </c>
      <c r="AM356" s="21">
        <v>3</v>
      </c>
      <c r="AN356" s="20">
        <v>3.5</v>
      </c>
      <c r="AO356" s="20">
        <v>3</v>
      </c>
      <c r="AP356" s="20">
        <v>3.25</v>
      </c>
      <c r="AQ356" s="20">
        <v>3</v>
      </c>
      <c r="AR356" s="20">
        <v>3.25</v>
      </c>
      <c r="AS356" s="20">
        <v>3</v>
      </c>
      <c r="AT356" s="111">
        <v>3.25</v>
      </c>
    </row>
    <row r="357" spans="2:46">
      <c r="B357" s="213"/>
      <c r="C357" s="290"/>
      <c r="D357" s="290"/>
      <c r="E357" s="290"/>
      <c r="F357" s="120" t="s">
        <v>48</v>
      </c>
      <c r="G357" s="205"/>
      <c r="H357" s="180"/>
      <c r="I357" s="21">
        <v>0</v>
      </c>
      <c r="J357" s="20">
        <v>0.83</v>
      </c>
      <c r="K357" s="20">
        <v>0</v>
      </c>
      <c r="L357" s="20">
        <v>0.87</v>
      </c>
      <c r="M357" s="20">
        <v>0</v>
      </c>
      <c r="N357" s="20">
        <v>0.83</v>
      </c>
      <c r="O357" s="20">
        <v>0</v>
      </c>
      <c r="P357" s="22">
        <v>0.83</v>
      </c>
      <c r="Q357" s="205"/>
      <c r="R357" s="180"/>
      <c r="S357" s="21">
        <v>0</v>
      </c>
      <c r="T357" s="20">
        <v>1.1200000000000001</v>
      </c>
      <c r="U357" s="20">
        <v>0</v>
      </c>
      <c r="V357" s="20">
        <v>1.22</v>
      </c>
      <c r="W357" s="20">
        <v>0</v>
      </c>
      <c r="X357" s="20">
        <v>0.87</v>
      </c>
      <c r="Y357" s="20">
        <v>0</v>
      </c>
      <c r="Z357" s="20">
        <v>1.0900000000000001</v>
      </c>
      <c r="AA357" s="20">
        <v>0</v>
      </c>
      <c r="AB357" s="22">
        <v>0.83</v>
      </c>
      <c r="AC357" s="205"/>
      <c r="AD357" s="180"/>
      <c r="AE357" s="21">
        <v>0</v>
      </c>
      <c r="AF357" s="20">
        <v>1.1200000000000001</v>
      </c>
      <c r="AG357" s="20">
        <v>0</v>
      </c>
      <c r="AH357" s="20">
        <v>1.1200000000000001</v>
      </c>
      <c r="AI357" s="20">
        <v>0</v>
      </c>
      <c r="AJ357" s="22">
        <v>0.83</v>
      </c>
      <c r="AK357" s="205"/>
      <c r="AL357" s="180"/>
      <c r="AM357" s="21">
        <v>0</v>
      </c>
      <c r="AN357" s="20">
        <v>1.1200000000000001</v>
      </c>
      <c r="AO357" s="20">
        <v>0</v>
      </c>
      <c r="AP357" s="20">
        <v>1.3</v>
      </c>
      <c r="AQ357" s="20">
        <v>0</v>
      </c>
      <c r="AR357" s="20">
        <v>1.3</v>
      </c>
      <c r="AS357" s="20">
        <v>0</v>
      </c>
      <c r="AT357" s="111">
        <v>1.0900000000000001</v>
      </c>
    </row>
    <row r="358" spans="2:46">
      <c r="B358" s="228" t="s">
        <v>65</v>
      </c>
      <c r="C358" s="230" t="s">
        <v>10</v>
      </c>
      <c r="D358" s="230">
        <v>1</v>
      </c>
      <c r="E358" s="230" t="s">
        <v>10</v>
      </c>
      <c r="F358" s="67" t="s">
        <v>47</v>
      </c>
      <c r="G358" s="205">
        <v>3.25</v>
      </c>
      <c r="H358" s="180">
        <v>4</v>
      </c>
      <c r="I358" s="35">
        <v>3</v>
      </c>
      <c r="J358" s="33">
        <v>4</v>
      </c>
      <c r="K358" s="33">
        <v>3</v>
      </c>
      <c r="L358" s="33">
        <v>4</v>
      </c>
      <c r="M358" s="33">
        <v>3</v>
      </c>
      <c r="N358" s="33">
        <v>4</v>
      </c>
      <c r="O358" s="33">
        <v>4</v>
      </c>
      <c r="P358" s="36">
        <v>4</v>
      </c>
      <c r="Q358" s="205">
        <v>3.4</v>
      </c>
      <c r="R358" s="180">
        <v>3.4</v>
      </c>
      <c r="S358" s="35">
        <v>4</v>
      </c>
      <c r="T358" s="33">
        <v>4</v>
      </c>
      <c r="U358" s="33">
        <v>4</v>
      </c>
      <c r="V358" s="33">
        <v>4</v>
      </c>
      <c r="W358" s="33">
        <v>3</v>
      </c>
      <c r="X358" s="33">
        <v>3</v>
      </c>
      <c r="Y358" s="33">
        <v>3</v>
      </c>
      <c r="Z358" s="33">
        <v>3</v>
      </c>
      <c r="AA358" s="33">
        <v>3</v>
      </c>
      <c r="AB358" s="36">
        <v>3</v>
      </c>
      <c r="AC358" s="205">
        <v>3.3330000000000002</v>
      </c>
      <c r="AD358" s="180">
        <v>4</v>
      </c>
      <c r="AE358" s="35">
        <v>4</v>
      </c>
      <c r="AF358" s="33">
        <v>4</v>
      </c>
      <c r="AG358" s="33">
        <v>3</v>
      </c>
      <c r="AH358" s="33">
        <v>4</v>
      </c>
      <c r="AI358" s="33">
        <v>3</v>
      </c>
      <c r="AJ358" s="36">
        <v>4</v>
      </c>
      <c r="AK358" s="205">
        <v>2.75</v>
      </c>
      <c r="AL358" s="180">
        <v>4</v>
      </c>
      <c r="AM358" s="35">
        <v>4</v>
      </c>
      <c r="AN358" s="33">
        <v>5</v>
      </c>
      <c r="AO358" s="33">
        <v>2</v>
      </c>
      <c r="AP358" s="33">
        <v>4</v>
      </c>
      <c r="AQ358" s="33">
        <v>3</v>
      </c>
      <c r="AR358" s="33">
        <v>4</v>
      </c>
      <c r="AS358" s="33">
        <v>2</v>
      </c>
      <c r="AT358" s="110">
        <v>3</v>
      </c>
    </row>
    <row r="359" spans="2:46">
      <c r="B359" s="212"/>
      <c r="C359" s="167"/>
      <c r="D359" s="167"/>
      <c r="E359" s="167"/>
      <c r="F359" s="24" t="s">
        <v>48</v>
      </c>
      <c r="G359" s="205"/>
      <c r="H359" s="180"/>
      <c r="I359" s="21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2">
        <v>0</v>
      </c>
      <c r="Q359" s="205"/>
      <c r="R359" s="180"/>
      <c r="S359" s="21">
        <v>0</v>
      </c>
      <c r="T359" s="20">
        <v>0</v>
      </c>
      <c r="U359" s="20">
        <v>0</v>
      </c>
      <c r="V359" s="20">
        <v>0</v>
      </c>
      <c r="W359" s="20">
        <v>0</v>
      </c>
      <c r="X359" s="20">
        <v>0</v>
      </c>
      <c r="Y359" s="20">
        <v>0</v>
      </c>
      <c r="Z359" s="20">
        <v>0</v>
      </c>
      <c r="AA359" s="20">
        <v>0</v>
      </c>
      <c r="AB359" s="22">
        <v>0</v>
      </c>
      <c r="AC359" s="205"/>
      <c r="AD359" s="180"/>
      <c r="AE359" s="21">
        <v>0</v>
      </c>
      <c r="AF359" s="20">
        <v>0</v>
      </c>
      <c r="AG359" s="20">
        <v>0</v>
      </c>
      <c r="AH359" s="20">
        <v>0</v>
      </c>
      <c r="AI359" s="20">
        <v>0</v>
      </c>
      <c r="AJ359" s="22">
        <v>0</v>
      </c>
      <c r="AK359" s="205"/>
      <c r="AL359" s="180"/>
      <c r="AM359" s="21">
        <v>0</v>
      </c>
      <c r="AN359" s="20">
        <v>0</v>
      </c>
      <c r="AO359" s="20">
        <v>0</v>
      </c>
      <c r="AP359" s="20">
        <v>0</v>
      </c>
      <c r="AQ359" s="20">
        <v>0</v>
      </c>
      <c r="AR359" s="20">
        <v>0</v>
      </c>
      <c r="AS359" s="20">
        <v>0</v>
      </c>
      <c r="AT359" s="111">
        <v>0</v>
      </c>
    </row>
    <row r="360" spans="2:46">
      <c r="B360" s="212"/>
      <c r="C360" s="178" t="s">
        <v>12</v>
      </c>
      <c r="D360" s="183">
        <v>1</v>
      </c>
      <c r="E360" s="183" t="s">
        <v>10</v>
      </c>
      <c r="F360" s="23" t="s">
        <v>47</v>
      </c>
      <c r="G360" s="205">
        <v>3.25</v>
      </c>
      <c r="H360" s="180">
        <v>4</v>
      </c>
      <c r="I360" s="21">
        <v>3</v>
      </c>
      <c r="J360" s="20">
        <v>4</v>
      </c>
      <c r="K360" s="20">
        <v>3</v>
      </c>
      <c r="L360" s="20">
        <v>4</v>
      </c>
      <c r="M360" s="20">
        <v>3</v>
      </c>
      <c r="N360" s="20">
        <v>4</v>
      </c>
      <c r="O360" s="20">
        <v>4</v>
      </c>
      <c r="P360" s="22">
        <v>4</v>
      </c>
      <c r="Q360" s="205">
        <v>3.4</v>
      </c>
      <c r="R360" s="180">
        <v>3.4</v>
      </c>
      <c r="S360" s="21">
        <v>4</v>
      </c>
      <c r="T360" s="20">
        <v>4</v>
      </c>
      <c r="U360" s="20">
        <v>4</v>
      </c>
      <c r="V360" s="20">
        <v>4</v>
      </c>
      <c r="W360" s="20">
        <v>3</v>
      </c>
      <c r="X360" s="20">
        <v>3</v>
      </c>
      <c r="Y360" s="20">
        <v>3</v>
      </c>
      <c r="Z360" s="20">
        <v>3</v>
      </c>
      <c r="AA360" s="20">
        <v>3</v>
      </c>
      <c r="AB360" s="22">
        <v>3</v>
      </c>
      <c r="AC360" s="205">
        <v>3.3330000000000002</v>
      </c>
      <c r="AD360" s="180">
        <v>4</v>
      </c>
      <c r="AE360" s="21">
        <v>4</v>
      </c>
      <c r="AF360" s="20">
        <v>4</v>
      </c>
      <c r="AG360" s="20">
        <v>3</v>
      </c>
      <c r="AH360" s="20">
        <v>4</v>
      </c>
      <c r="AI360" s="20">
        <v>3</v>
      </c>
      <c r="AJ360" s="22">
        <v>4</v>
      </c>
      <c r="AK360" s="205">
        <v>2.75</v>
      </c>
      <c r="AL360" s="180">
        <v>4</v>
      </c>
      <c r="AM360" s="21">
        <v>4</v>
      </c>
      <c r="AN360" s="20">
        <v>5</v>
      </c>
      <c r="AO360" s="20">
        <v>2</v>
      </c>
      <c r="AP360" s="20">
        <v>4</v>
      </c>
      <c r="AQ360" s="20">
        <v>3</v>
      </c>
      <c r="AR360" s="20">
        <v>4</v>
      </c>
      <c r="AS360" s="20">
        <v>2</v>
      </c>
      <c r="AT360" s="111">
        <v>3</v>
      </c>
    </row>
    <row r="361" spans="2:46">
      <c r="B361" s="212"/>
      <c r="C361" s="182"/>
      <c r="D361" s="184"/>
      <c r="E361" s="184"/>
      <c r="F361" s="23" t="s">
        <v>48</v>
      </c>
      <c r="G361" s="205"/>
      <c r="H361" s="180"/>
      <c r="I361" s="21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2">
        <v>0</v>
      </c>
      <c r="Q361" s="205"/>
      <c r="R361" s="180"/>
      <c r="S361" s="21">
        <v>0</v>
      </c>
      <c r="T361" s="20">
        <v>0</v>
      </c>
      <c r="U361" s="20">
        <v>0</v>
      </c>
      <c r="V361" s="20">
        <v>0</v>
      </c>
      <c r="W361" s="20">
        <v>0</v>
      </c>
      <c r="X361" s="20">
        <v>0</v>
      </c>
      <c r="Y361" s="20">
        <v>0</v>
      </c>
      <c r="Z361" s="20">
        <v>0</v>
      </c>
      <c r="AA361" s="20">
        <v>0</v>
      </c>
      <c r="AB361" s="22">
        <v>0</v>
      </c>
      <c r="AC361" s="205"/>
      <c r="AD361" s="180"/>
      <c r="AE361" s="21">
        <v>0</v>
      </c>
      <c r="AF361" s="20">
        <v>0</v>
      </c>
      <c r="AG361" s="20">
        <v>0</v>
      </c>
      <c r="AH361" s="20">
        <v>0</v>
      </c>
      <c r="AI361" s="20">
        <v>0</v>
      </c>
      <c r="AJ361" s="22">
        <v>0</v>
      </c>
      <c r="AK361" s="205"/>
      <c r="AL361" s="180"/>
      <c r="AM361" s="21">
        <v>0</v>
      </c>
      <c r="AN361" s="20">
        <v>0</v>
      </c>
      <c r="AO361" s="20">
        <v>0</v>
      </c>
      <c r="AP361" s="20">
        <v>0</v>
      </c>
      <c r="AQ361" s="20">
        <v>0</v>
      </c>
      <c r="AR361" s="20">
        <v>0</v>
      </c>
      <c r="AS361" s="20">
        <v>0</v>
      </c>
      <c r="AT361" s="111">
        <v>0</v>
      </c>
    </row>
    <row r="362" spans="2:46">
      <c r="B362" s="212"/>
      <c r="C362" s="182"/>
      <c r="D362" s="178">
        <v>1</v>
      </c>
      <c r="E362" s="178" t="s">
        <v>52</v>
      </c>
      <c r="F362" s="23" t="s">
        <v>47</v>
      </c>
      <c r="G362" s="205">
        <v>3.25</v>
      </c>
      <c r="H362" s="180">
        <v>4</v>
      </c>
      <c r="I362" s="21">
        <v>3</v>
      </c>
      <c r="J362" s="20">
        <v>4</v>
      </c>
      <c r="K362" s="20">
        <v>3</v>
      </c>
      <c r="L362" s="20">
        <v>4</v>
      </c>
      <c r="M362" s="20">
        <v>3</v>
      </c>
      <c r="N362" s="20">
        <v>4</v>
      </c>
      <c r="O362" s="20">
        <v>4</v>
      </c>
      <c r="P362" s="22">
        <v>4</v>
      </c>
      <c r="Q362" s="205">
        <v>3.4</v>
      </c>
      <c r="R362" s="180">
        <v>3.4</v>
      </c>
      <c r="S362" s="21">
        <v>4</v>
      </c>
      <c r="T362" s="20">
        <v>4</v>
      </c>
      <c r="U362" s="20">
        <v>4</v>
      </c>
      <c r="V362" s="20">
        <v>4</v>
      </c>
      <c r="W362" s="20">
        <v>3</v>
      </c>
      <c r="X362" s="20">
        <v>3</v>
      </c>
      <c r="Y362" s="20">
        <v>3</v>
      </c>
      <c r="Z362" s="20">
        <v>3</v>
      </c>
      <c r="AA362" s="20">
        <v>3</v>
      </c>
      <c r="AB362" s="22">
        <v>3</v>
      </c>
      <c r="AC362" s="205">
        <v>3.3330000000000002</v>
      </c>
      <c r="AD362" s="180">
        <v>4</v>
      </c>
      <c r="AE362" s="21">
        <v>4</v>
      </c>
      <c r="AF362" s="20">
        <v>4</v>
      </c>
      <c r="AG362" s="20">
        <v>3</v>
      </c>
      <c r="AH362" s="20">
        <v>4</v>
      </c>
      <c r="AI362" s="20">
        <v>3</v>
      </c>
      <c r="AJ362" s="22">
        <v>4</v>
      </c>
      <c r="AK362" s="205">
        <v>2.75</v>
      </c>
      <c r="AL362" s="180">
        <v>4</v>
      </c>
      <c r="AM362" s="21">
        <v>4</v>
      </c>
      <c r="AN362" s="20">
        <v>5</v>
      </c>
      <c r="AO362" s="20">
        <v>2</v>
      </c>
      <c r="AP362" s="20">
        <v>4</v>
      </c>
      <c r="AQ362" s="20">
        <v>3</v>
      </c>
      <c r="AR362" s="20">
        <v>4</v>
      </c>
      <c r="AS362" s="20">
        <v>2</v>
      </c>
      <c r="AT362" s="111">
        <v>3</v>
      </c>
    </row>
    <row r="363" spans="2:46">
      <c r="B363" s="229"/>
      <c r="C363" s="290"/>
      <c r="D363" s="290"/>
      <c r="E363" s="290"/>
      <c r="F363" s="120" t="s">
        <v>48</v>
      </c>
      <c r="G363" s="205"/>
      <c r="H363" s="180"/>
      <c r="I363" s="21">
        <v>0</v>
      </c>
      <c r="J363" s="20">
        <v>0</v>
      </c>
      <c r="K363" s="20">
        <v>0</v>
      </c>
      <c r="L363" s="20">
        <v>0</v>
      </c>
      <c r="M363" s="20">
        <v>0</v>
      </c>
      <c r="N363" s="20">
        <v>0</v>
      </c>
      <c r="O363" s="20">
        <v>0</v>
      </c>
      <c r="P363" s="22">
        <v>0</v>
      </c>
      <c r="Q363" s="205"/>
      <c r="R363" s="180"/>
      <c r="S363" s="21">
        <v>0</v>
      </c>
      <c r="T363" s="20">
        <v>0</v>
      </c>
      <c r="U363" s="20">
        <v>0</v>
      </c>
      <c r="V363" s="20">
        <v>0</v>
      </c>
      <c r="W363" s="20">
        <v>0</v>
      </c>
      <c r="X363" s="20">
        <v>0</v>
      </c>
      <c r="Y363" s="20">
        <v>0</v>
      </c>
      <c r="Z363" s="20">
        <v>0</v>
      </c>
      <c r="AA363" s="20">
        <v>0</v>
      </c>
      <c r="AB363" s="22">
        <v>0</v>
      </c>
      <c r="AC363" s="205"/>
      <c r="AD363" s="180"/>
      <c r="AE363" s="21">
        <v>0</v>
      </c>
      <c r="AF363" s="20">
        <v>0</v>
      </c>
      <c r="AG363" s="20">
        <v>0</v>
      </c>
      <c r="AH363" s="20">
        <v>0</v>
      </c>
      <c r="AI363" s="20">
        <v>0</v>
      </c>
      <c r="AJ363" s="22">
        <v>0</v>
      </c>
      <c r="AK363" s="205"/>
      <c r="AL363" s="180"/>
      <c r="AM363" s="21">
        <v>0</v>
      </c>
      <c r="AN363" s="20">
        <v>0</v>
      </c>
      <c r="AO363" s="20">
        <v>0</v>
      </c>
      <c r="AP363" s="20">
        <v>0</v>
      </c>
      <c r="AQ363" s="20">
        <v>0</v>
      </c>
      <c r="AR363" s="20">
        <v>0</v>
      </c>
      <c r="AS363" s="20">
        <v>0</v>
      </c>
      <c r="AT363" s="111">
        <v>0</v>
      </c>
    </row>
    <row r="364" spans="2:46">
      <c r="B364" s="211" t="s">
        <v>76</v>
      </c>
      <c r="C364" s="214" t="s">
        <v>10</v>
      </c>
      <c r="D364" s="214">
        <v>1</v>
      </c>
      <c r="E364" s="214" t="s">
        <v>10</v>
      </c>
      <c r="F364" s="68" t="s">
        <v>47</v>
      </c>
      <c r="G364" s="205">
        <v>2.75</v>
      </c>
      <c r="H364" s="180">
        <v>3</v>
      </c>
      <c r="I364" s="35">
        <v>3</v>
      </c>
      <c r="J364" s="33">
        <v>3</v>
      </c>
      <c r="K364" s="33">
        <v>2</v>
      </c>
      <c r="L364" s="33">
        <v>3</v>
      </c>
      <c r="M364" s="33">
        <v>3</v>
      </c>
      <c r="N364" s="33">
        <v>3</v>
      </c>
      <c r="O364" s="33">
        <v>3</v>
      </c>
      <c r="P364" s="36">
        <v>3</v>
      </c>
      <c r="Q364" s="205">
        <v>2.8</v>
      </c>
      <c r="R364" s="180">
        <v>3</v>
      </c>
      <c r="S364" s="35">
        <v>2</v>
      </c>
      <c r="T364" s="33">
        <v>3</v>
      </c>
      <c r="U364" s="33">
        <v>3</v>
      </c>
      <c r="V364" s="33">
        <v>3</v>
      </c>
      <c r="W364" s="33">
        <v>3</v>
      </c>
      <c r="X364" s="33">
        <v>3</v>
      </c>
      <c r="Y364" s="33">
        <v>3</v>
      </c>
      <c r="Z364" s="33">
        <v>3</v>
      </c>
      <c r="AA364" s="33">
        <v>3</v>
      </c>
      <c r="AB364" s="36">
        <v>3</v>
      </c>
      <c r="AC364" s="205">
        <v>3</v>
      </c>
      <c r="AD364" s="180">
        <v>3</v>
      </c>
      <c r="AE364" s="35">
        <v>3</v>
      </c>
      <c r="AF364" s="33">
        <v>3</v>
      </c>
      <c r="AG364" s="33">
        <v>3</v>
      </c>
      <c r="AH364" s="33">
        <v>3</v>
      </c>
      <c r="AI364" s="33">
        <v>3</v>
      </c>
      <c r="AJ364" s="36">
        <v>3</v>
      </c>
      <c r="AK364" s="205">
        <v>3</v>
      </c>
      <c r="AL364" s="180">
        <v>3</v>
      </c>
      <c r="AM364" s="35">
        <v>3</v>
      </c>
      <c r="AN364" s="33">
        <v>3</v>
      </c>
      <c r="AO364" s="33">
        <v>3</v>
      </c>
      <c r="AP364" s="33">
        <v>3</v>
      </c>
      <c r="AQ364" s="33">
        <v>3</v>
      </c>
      <c r="AR364" s="33">
        <v>3</v>
      </c>
      <c r="AS364" s="33">
        <v>3</v>
      </c>
      <c r="AT364" s="110">
        <v>3</v>
      </c>
    </row>
    <row r="365" spans="2:46">
      <c r="B365" s="212"/>
      <c r="C365" s="167"/>
      <c r="D365" s="167"/>
      <c r="E365" s="167"/>
      <c r="F365" s="24" t="s">
        <v>48</v>
      </c>
      <c r="G365" s="205"/>
      <c r="H365" s="180"/>
      <c r="I365" s="21">
        <v>0</v>
      </c>
      <c r="J365" s="20">
        <v>0</v>
      </c>
      <c r="K365" s="20">
        <v>0</v>
      </c>
      <c r="L365" s="20">
        <v>0</v>
      </c>
      <c r="M365" s="20">
        <v>0</v>
      </c>
      <c r="N365" s="20">
        <v>0</v>
      </c>
      <c r="O365" s="20">
        <v>0</v>
      </c>
      <c r="P365" s="22">
        <v>0</v>
      </c>
      <c r="Q365" s="205"/>
      <c r="R365" s="180"/>
      <c r="S365" s="21">
        <v>0</v>
      </c>
      <c r="T365" s="20">
        <v>0</v>
      </c>
      <c r="U365" s="20">
        <v>0</v>
      </c>
      <c r="V365" s="20">
        <v>0</v>
      </c>
      <c r="W365" s="20">
        <v>0</v>
      </c>
      <c r="X365" s="20">
        <v>0</v>
      </c>
      <c r="Y365" s="20">
        <v>0</v>
      </c>
      <c r="Z365" s="20">
        <v>0</v>
      </c>
      <c r="AA365" s="20">
        <v>0</v>
      </c>
      <c r="AB365" s="22">
        <v>0</v>
      </c>
      <c r="AC365" s="205"/>
      <c r="AD365" s="180"/>
      <c r="AE365" s="21">
        <v>0</v>
      </c>
      <c r="AF365" s="20">
        <v>0</v>
      </c>
      <c r="AG365" s="20">
        <v>0</v>
      </c>
      <c r="AH365" s="20">
        <v>0</v>
      </c>
      <c r="AI365" s="20">
        <v>0</v>
      </c>
      <c r="AJ365" s="22">
        <v>0</v>
      </c>
      <c r="AK365" s="205"/>
      <c r="AL365" s="180"/>
      <c r="AM365" s="21">
        <v>0</v>
      </c>
      <c r="AN365" s="20">
        <v>0</v>
      </c>
      <c r="AO365" s="20">
        <v>0</v>
      </c>
      <c r="AP365" s="20">
        <v>0</v>
      </c>
      <c r="AQ365" s="20">
        <v>0</v>
      </c>
      <c r="AR365" s="20">
        <v>0</v>
      </c>
      <c r="AS365" s="20">
        <v>0</v>
      </c>
      <c r="AT365" s="111">
        <v>0</v>
      </c>
    </row>
    <row r="366" spans="2:46">
      <c r="B366" s="212"/>
      <c r="C366" s="178" t="s">
        <v>12</v>
      </c>
      <c r="D366" s="183">
        <v>1</v>
      </c>
      <c r="E366" s="183" t="s">
        <v>10</v>
      </c>
      <c r="F366" s="23" t="s">
        <v>47</v>
      </c>
      <c r="G366" s="205">
        <v>2.75</v>
      </c>
      <c r="H366" s="180">
        <v>3</v>
      </c>
      <c r="I366" s="21">
        <v>3</v>
      </c>
      <c r="J366" s="20">
        <v>3</v>
      </c>
      <c r="K366" s="20">
        <v>2</v>
      </c>
      <c r="L366" s="20">
        <v>3</v>
      </c>
      <c r="M366" s="20">
        <v>3</v>
      </c>
      <c r="N366" s="20">
        <v>3</v>
      </c>
      <c r="O366" s="20">
        <v>3</v>
      </c>
      <c r="P366" s="22">
        <v>3</v>
      </c>
      <c r="Q366" s="205">
        <v>2.8</v>
      </c>
      <c r="R366" s="180">
        <v>3</v>
      </c>
      <c r="S366" s="21">
        <v>2</v>
      </c>
      <c r="T366" s="20">
        <v>3</v>
      </c>
      <c r="U366" s="20">
        <v>3</v>
      </c>
      <c r="V366" s="20">
        <v>3</v>
      </c>
      <c r="W366" s="20">
        <v>3</v>
      </c>
      <c r="X366" s="20">
        <v>3</v>
      </c>
      <c r="Y366" s="20">
        <v>3</v>
      </c>
      <c r="Z366" s="20">
        <v>3</v>
      </c>
      <c r="AA366" s="20">
        <v>3</v>
      </c>
      <c r="AB366" s="22">
        <v>3</v>
      </c>
      <c r="AC366" s="205">
        <v>3</v>
      </c>
      <c r="AD366" s="180">
        <v>3</v>
      </c>
      <c r="AE366" s="21">
        <v>3</v>
      </c>
      <c r="AF366" s="20">
        <v>3</v>
      </c>
      <c r="AG366" s="20">
        <v>3</v>
      </c>
      <c r="AH366" s="20">
        <v>3</v>
      </c>
      <c r="AI366" s="20">
        <v>3</v>
      </c>
      <c r="AJ366" s="22">
        <v>3</v>
      </c>
      <c r="AK366" s="205">
        <v>3</v>
      </c>
      <c r="AL366" s="180">
        <v>3</v>
      </c>
      <c r="AM366" s="21">
        <v>3</v>
      </c>
      <c r="AN366" s="20">
        <v>3</v>
      </c>
      <c r="AO366" s="20">
        <v>3</v>
      </c>
      <c r="AP366" s="20">
        <v>3</v>
      </c>
      <c r="AQ366" s="20">
        <v>3</v>
      </c>
      <c r="AR366" s="20">
        <v>3</v>
      </c>
      <c r="AS366" s="20">
        <v>3</v>
      </c>
      <c r="AT366" s="111">
        <v>3</v>
      </c>
    </row>
    <row r="367" spans="2:46">
      <c r="B367" s="212"/>
      <c r="C367" s="182"/>
      <c r="D367" s="184"/>
      <c r="E367" s="184"/>
      <c r="F367" s="23" t="s">
        <v>48</v>
      </c>
      <c r="G367" s="205"/>
      <c r="H367" s="180"/>
      <c r="I367" s="21">
        <v>0</v>
      </c>
      <c r="J367" s="20">
        <v>0</v>
      </c>
      <c r="K367" s="20">
        <v>0</v>
      </c>
      <c r="L367" s="20">
        <v>0</v>
      </c>
      <c r="M367" s="20">
        <v>0</v>
      </c>
      <c r="N367" s="20">
        <v>0</v>
      </c>
      <c r="O367" s="20">
        <v>0</v>
      </c>
      <c r="P367" s="22">
        <v>0</v>
      </c>
      <c r="Q367" s="205"/>
      <c r="R367" s="180"/>
      <c r="S367" s="21">
        <v>0</v>
      </c>
      <c r="T367" s="20">
        <v>0</v>
      </c>
      <c r="U367" s="20">
        <v>0</v>
      </c>
      <c r="V367" s="20">
        <v>0</v>
      </c>
      <c r="W367" s="20">
        <v>0</v>
      </c>
      <c r="X367" s="20">
        <v>0</v>
      </c>
      <c r="Y367" s="20">
        <v>0</v>
      </c>
      <c r="Z367" s="20">
        <v>0</v>
      </c>
      <c r="AA367" s="20">
        <v>0</v>
      </c>
      <c r="AB367" s="22">
        <v>0</v>
      </c>
      <c r="AC367" s="205"/>
      <c r="AD367" s="180"/>
      <c r="AE367" s="21">
        <v>0</v>
      </c>
      <c r="AF367" s="20">
        <v>0</v>
      </c>
      <c r="AG367" s="20">
        <v>0</v>
      </c>
      <c r="AH367" s="20">
        <v>0</v>
      </c>
      <c r="AI367" s="20">
        <v>0</v>
      </c>
      <c r="AJ367" s="22">
        <v>0</v>
      </c>
      <c r="AK367" s="205"/>
      <c r="AL367" s="180"/>
      <c r="AM367" s="21">
        <v>0</v>
      </c>
      <c r="AN367" s="20">
        <v>0</v>
      </c>
      <c r="AO367" s="20">
        <v>0</v>
      </c>
      <c r="AP367" s="20">
        <v>0</v>
      </c>
      <c r="AQ367" s="20">
        <v>0</v>
      </c>
      <c r="AR367" s="20">
        <v>0</v>
      </c>
      <c r="AS367" s="20">
        <v>0</v>
      </c>
      <c r="AT367" s="111">
        <v>0</v>
      </c>
    </row>
    <row r="368" spans="2:46">
      <c r="B368" s="212"/>
      <c r="C368" s="182"/>
      <c r="D368" s="178">
        <v>1</v>
      </c>
      <c r="E368" s="178" t="s">
        <v>50</v>
      </c>
      <c r="F368" s="23" t="s">
        <v>47</v>
      </c>
      <c r="G368" s="205">
        <v>2.75</v>
      </c>
      <c r="H368" s="180">
        <v>3</v>
      </c>
      <c r="I368" s="21">
        <v>3</v>
      </c>
      <c r="J368" s="20">
        <v>3</v>
      </c>
      <c r="K368" s="20">
        <v>2</v>
      </c>
      <c r="L368" s="20">
        <v>3</v>
      </c>
      <c r="M368" s="20">
        <v>3</v>
      </c>
      <c r="N368" s="20">
        <v>3</v>
      </c>
      <c r="O368" s="20">
        <v>3</v>
      </c>
      <c r="P368" s="22">
        <v>3</v>
      </c>
      <c r="Q368" s="205">
        <v>2.8</v>
      </c>
      <c r="R368" s="180">
        <v>3</v>
      </c>
      <c r="S368" s="21">
        <v>2</v>
      </c>
      <c r="T368" s="20">
        <v>3</v>
      </c>
      <c r="U368" s="20">
        <v>3</v>
      </c>
      <c r="V368" s="20">
        <v>3</v>
      </c>
      <c r="W368" s="20">
        <v>3</v>
      </c>
      <c r="X368" s="20">
        <v>3</v>
      </c>
      <c r="Y368" s="20">
        <v>3</v>
      </c>
      <c r="Z368" s="20">
        <v>3</v>
      </c>
      <c r="AA368" s="20">
        <v>3</v>
      </c>
      <c r="AB368" s="22">
        <v>3</v>
      </c>
      <c r="AC368" s="205">
        <v>3</v>
      </c>
      <c r="AD368" s="180">
        <v>3</v>
      </c>
      <c r="AE368" s="21">
        <v>3</v>
      </c>
      <c r="AF368" s="20">
        <v>3</v>
      </c>
      <c r="AG368" s="20">
        <v>3</v>
      </c>
      <c r="AH368" s="20">
        <v>3</v>
      </c>
      <c r="AI368" s="20">
        <v>3</v>
      </c>
      <c r="AJ368" s="22">
        <v>3</v>
      </c>
      <c r="AK368" s="205">
        <v>3</v>
      </c>
      <c r="AL368" s="180">
        <v>3</v>
      </c>
      <c r="AM368" s="21">
        <v>3</v>
      </c>
      <c r="AN368" s="20">
        <v>3</v>
      </c>
      <c r="AO368" s="20">
        <v>3</v>
      </c>
      <c r="AP368" s="20">
        <v>3</v>
      </c>
      <c r="AQ368" s="20">
        <v>3</v>
      </c>
      <c r="AR368" s="20">
        <v>3</v>
      </c>
      <c r="AS368" s="20">
        <v>3</v>
      </c>
      <c r="AT368" s="111">
        <v>3</v>
      </c>
    </row>
    <row r="369" spans="2:46">
      <c r="B369" s="213"/>
      <c r="C369" s="290"/>
      <c r="D369" s="290"/>
      <c r="E369" s="290"/>
      <c r="F369" s="120" t="s">
        <v>48</v>
      </c>
      <c r="G369" s="205"/>
      <c r="H369" s="180"/>
      <c r="I369" s="21">
        <v>0</v>
      </c>
      <c r="J369" s="20">
        <v>0</v>
      </c>
      <c r="K369" s="20">
        <v>0</v>
      </c>
      <c r="L369" s="20">
        <v>0</v>
      </c>
      <c r="M369" s="20">
        <v>0</v>
      </c>
      <c r="N369" s="20">
        <v>0</v>
      </c>
      <c r="O369" s="20">
        <v>0</v>
      </c>
      <c r="P369" s="22">
        <v>0</v>
      </c>
      <c r="Q369" s="205"/>
      <c r="R369" s="180"/>
      <c r="S369" s="21">
        <v>0</v>
      </c>
      <c r="T369" s="20">
        <v>0</v>
      </c>
      <c r="U369" s="20">
        <v>0</v>
      </c>
      <c r="V369" s="20">
        <v>0</v>
      </c>
      <c r="W369" s="20">
        <v>0</v>
      </c>
      <c r="X369" s="20">
        <v>0</v>
      </c>
      <c r="Y369" s="20">
        <v>0</v>
      </c>
      <c r="Z369" s="20">
        <v>0</v>
      </c>
      <c r="AA369" s="20">
        <v>0</v>
      </c>
      <c r="AB369" s="22">
        <v>0</v>
      </c>
      <c r="AC369" s="205"/>
      <c r="AD369" s="180"/>
      <c r="AE369" s="21">
        <v>0</v>
      </c>
      <c r="AF369" s="20">
        <v>0</v>
      </c>
      <c r="AG369" s="20">
        <v>0</v>
      </c>
      <c r="AH369" s="20">
        <v>0</v>
      </c>
      <c r="AI369" s="20">
        <v>0</v>
      </c>
      <c r="AJ369" s="22">
        <v>0</v>
      </c>
      <c r="AK369" s="205"/>
      <c r="AL369" s="180"/>
      <c r="AM369" s="21">
        <v>0</v>
      </c>
      <c r="AN369" s="20">
        <v>0</v>
      </c>
      <c r="AO369" s="20">
        <v>0</v>
      </c>
      <c r="AP369" s="20">
        <v>0</v>
      </c>
      <c r="AQ369" s="20">
        <v>0</v>
      </c>
      <c r="AR369" s="20">
        <v>0</v>
      </c>
      <c r="AS369" s="20">
        <v>0</v>
      </c>
      <c r="AT369" s="111">
        <v>0</v>
      </c>
    </row>
    <row r="370" spans="2:46">
      <c r="B370" s="211" t="s">
        <v>66</v>
      </c>
      <c r="C370" s="214" t="s">
        <v>10</v>
      </c>
      <c r="D370" s="214">
        <v>1</v>
      </c>
      <c r="E370" s="214" t="s">
        <v>10</v>
      </c>
      <c r="F370" s="68" t="s">
        <v>47</v>
      </c>
      <c r="G370" s="205">
        <v>2</v>
      </c>
      <c r="H370" s="180">
        <v>3</v>
      </c>
      <c r="I370" s="35">
        <v>2</v>
      </c>
      <c r="J370" s="33">
        <v>3</v>
      </c>
      <c r="K370" s="33">
        <v>2</v>
      </c>
      <c r="L370" s="33">
        <v>3</v>
      </c>
      <c r="M370" s="33">
        <v>2</v>
      </c>
      <c r="N370" s="33">
        <v>3</v>
      </c>
      <c r="O370" s="33">
        <v>2</v>
      </c>
      <c r="P370" s="36">
        <v>3</v>
      </c>
      <c r="Q370" s="205">
        <v>2</v>
      </c>
      <c r="R370" s="180">
        <v>3</v>
      </c>
      <c r="S370" s="35">
        <v>2</v>
      </c>
      <c r="T370" s="33">
        <v>3</v>
      </c>
      <c r="U370" s="33">
        <v>2</v>
      </c>
      <c r="V370" s="33">
        <v>3</v>
      </c>
      <c r="W370" s="33">
        <v>2</v>
      </c>
      <c r="X370" s="33">
        <v>3</v>
      </c>
      <c r="Y370" s="33">
        <v>2</v>
      </c>
      <c r="Z370" s="33">
        <v>3</v>
      </c>
      <c r="AA370" s="33">
        <v>2</v>
      </c>
      <c r="AB370" s="36">
        <v>3</v>
      </c>
      <c r="AC370" s="205">
        <v>2</v>
      </c>
      <c r="AD370" s="180">
        <v>3</v>
      </c>
      <c r="AE370" s="35">
        <v>2</v>
      </c>
      <c r="AF370" s="33">
        <v>3</v>
      </c>
      <c r="AG370" s="33">
        <v>2</v>
      </c>
      <c r="AH370" s="33">
        <v>3</v>
      </c>
      <c r="AI370" s="33">
        <v>2</v>
      </c>
      <c r="AJ370" s="36">
        <v>3</v>
      </c>
      <c r="AK370" s="205">
        <v>2</v>
      </c>
      <c r="AL370" s="180">
        <v>3</v>
      </c>
      <c r="AM370" s="35">
        <v>2</v>
      </c>
      <c r="AN370" s="33">
        <v>3</v>
      </c>
      <c r="AO370" s="33">
        <v>2</v>
      </c>
      <c r="AP370" s="33">
        <v>3</v>
      </c>
      <c r="AQ370" s="33">
        <v>2</v>
      </c>
      <c r="AR370" s="33">
        <v>3</v>
      </c>
      <c r="AS370" s="33">
        <v>2</v>
      </c>
      <c r="AT370" s="110">
        <v>3</v>
      </c>
    </row>
    <row r="371" spans="2:46">
      <c r="B371" s="212"/>
      <c r="C371" s="167"/>
      <c r="D371" s="167"/>
      <c r="E371" s="167"/>
      <c r="F371" s="24" t="s">
        <v>48</v>
      </c>
      <c r="G371" s="205"/>
      <c r="H371" s="180"/>
      <c r="I371" s="21">
        <v>0</v>
      </c>
      <c r="J371" s="20">
        <v>0</v>
      </c>
      <c r="K371" s="20">
        <v>0</v>
      </c>
      <c r="L371" s="20">
        <v>0</v>
      </c>
      <c r="M371" s="20">
        <v>0</v>
      </c>
      <c r="N371" s="20">
        <v>0</v>
      </c>
      <c r="O371" s="20">
        <v>0</v>
      </c>
      <c r="P371" s="22">
        <v>0</v>
      </c>
      <c r="Q371" s="205"/>
      <c r="R371" s="180"/>
      <c r="S371" s="21">
        <v>0</v>
      </c>
      <c r="T371" s="20">
        <v>0</v>
      </c>
      <c r="U371" s="20">
        <v>0</v>
      </c>
      <c r="V371" s="20">
        <v>0</v>
      </c>
      <c r="W371" s="20">
        <v>0</v>
      </c>
      <c r="X371" s="20">
        <v>0</v>
      </c>
      <c r="Y371" s="20">
        <v>0</v>
      </c>
      <c r="Z371" s="20">
        <v>0</v>
      </c>
      <c r="AA371" s="20">
        <v>0</v>
      </c>
      <c r="AB371" s="22">
        <v>0</v>
      </c>
      <c r="AC371" s="205"/>
      <c r="AD371" s="180"/>
      <c r="AE371" s="21">
        <v>0</v>
      </c>
      <c r="AF371" s="20">
        <v>0</v>
      </c>
      <c r="AG371" s="20">
        <v>0</v>
      </c>
      <c r="AH371" s="20">
        <v>0</v>
      </c>
      <c r="AI371" s="20">
        <v>0</v>
      </c>
      <c r="AJ371" s="22">
        <v>0</v>
      </c>
      <c r="AK371" s="205"/>
      <c r="AL371" s="180"/>
      <c r="AM371" s="21">
        <v>0</v>
      </c>
      <c r="AN371" s="20">
        <v>0</v>
      </c>
      <c r="AO371" s="20">
        <v>0</v>
      </c>
      <c r="AP371" s="20">
        <v>0</v>
      </c>
      <c r="AQ371" s="20">
        <v>0</v>
      </c>
      <c r="AR371" s="20">
        <v>0</v>
      </c>
      <c r="AS371" s="20">
        <v>0</v>
      </c>
      <c r="AT371" s="111">
        <v>0</v>
      </c>
    </row>
    <row r="372" spans="2:46">
      <c r="B372" s="212"/>
      <c r="C372" s="178" t="s">
        <v>12</v>
      </c>
      <c r="D372" s="183">
        <v>1</v>
      </c>
      <c r="E372" s="183" t="s">
        <v>10</v>
      </c>
      <c r="F372" s="23" t="s">
        <v>47</v>
      </c>
      <c r="G372" s="205">
        <v>2</v>
      </c>
      <c r="H372" s="180">
        <v>3</v>
      </c>
      <c r="I372" s="21">
        <v>2</v>
      </c>
      <c r="J372" s="20">
        <v>3</v>
      </c>
      <c r="K372" s="20">
        <v>2</v>
      </c>
      <c r="L372" s="20">
        <v>3</v>
      </c>
      <c r="M372" s="20">
        <v>2</v>
      </c>
      <c r="N372" s="20">
        <v>3</v>
      </c>
      <c r="O372" s="20">
        <v>2</v>
      </c>
      <c r="P372" s="22">
        <v>3</v>
      </c>
      <c r="Q372" s="205">
        <v>2</v>
      </c>
      <c r="R372" s="180">
        <v>3</v>
      </c>
      <c r="S372" s="21">
        <v>2</v>
      </c>
      <c r="T372" s="20">
        <v>3</v>
      </c>
      <c r="U372" s="20">
        <v>2</v>
      </c>
      <c r="V372" s="20">
        <v>3</v>
      </c>
      <c r="W372" s="20">
        <v>2</v>
      </c>
      <c r="X372" s="20">
        <v>3</v>
      </c>
      <c r="Y372" s="20">
        <v>2</v>
      </c>
      <c r="Z372" s="20">
        <v>3</v>
      </c>
      <c r="AA372" s="20">
        <v>2</v>
      </c>
      <c r="AB372" s="22">
        <v>3</v>
      </c>
      <c r="AC372" s="205">
        <v>2</v>
      </c>
      <c r="AD372" s="180">
        <v>3</v>
      </c>
      <c r="AE372" s="21">
        <v>2</v>
      </c>
      <c r="AF372" s="20">
        <v>3</v>
      </c>
      <c r="AG372" s="20">
        <v>2</v>
      </c>
      <c r="AH372" s="20">
        <v>3</v>
      </c>
      <c r="AI372" s="20">
        <v>2</v>
      </c>
      <c r="AJ372" s="22">
        <v>3</v>
      </c>
      <c r="AK372" s="205">
        <v>2</v>
      </c>
      <c r="AL372" s="180">
        <v>3</v>
      </c>
      <c r="AM372" s="21">
        <v>2</v>
      </c>
      <c r="AN372" s="20">
        <v>3</v>
      </c>
      <c r="AO372" s="20">
        <v>2</v>
      </c>
      <c r="AP372" s="20">
        <v>3</v>
      </c>
      <c r="AQ372" s="20">
        <v>2</v>
      </c>
      <c r="AR372" s="20">
        <v>3</v>
      </c>
      <c r="AS372" s="20">
        <v>2</v>
      </c>
      <c r="AT372" s="111">
        <v>3</v>
      </c>
    </row>
    <row r="373" spans="2:46">
      <c r="B373" s="212"/>
      <c r="C373" s="182"/>
      <c r="D373" s="184"/>
      <c r="E373" s="184"/>
      <c r="F373" s="23" t="s">
        <v>48</v>
      </c>
      <c r="G373" s="205"/>
      <c r="H373" s="180"/>
      <c r="I373" s="21">
        <v>0</v>
      </c>
      <c r="J373" s="20">
        <v>0</v>
      </c>
      <c r="K373" s="20">
        <v>0</v>
      </c>
      <c r="L373" s="20">
        <v>0</v>
      </c>
      <c r="M373" s="20">
        <v>0</v>
      </c>
      <c r="N373" s="20">
        <v>0</v>
      </c>
      <c r="O373" s="20">
        <v>0</v>
      </c>
      <c r="P373" s="22">
        <v>0</v>
      </c>
      <c r="Q373" s="205"/>
      <c r="R373" s="180"/>
      <c r="S373" s="21">
        <v>0</v>
      </c>
      <c r="T373" s="20">
        <v>0</v>
      </c>
      <c r="U373" s="20">
        <v>0</v>
      </c>
      <c r="V373" s="20">
        <v>0</v>
      </c>
      <c r="W373" s="20">
        <v>0</v>
      </c>
      <c r="X373" s="20">
        <v>0</v>
      </c>
      <c r="Y373" s="20">
        <v>0</v>
      </c>
      <c r="Z373" s="20">
        <v>0</v>
      </c>
      <c r="AA373" s="20">
        <v>0</v>
      </c>
      <c r="AB373" s="22">
        <v>0</v>
      </c>
      <c r="AC373" s="205"/>
      <c r="AD373" s="180"/>
      <c r="AE373" s="21">
        <v>0</v>
      </c>
      <c r="AF373" s="20">
        <v>0</v>
      </c>
      <c r="AG373" s="20">
        <v>0</v>
      </c>
      <c r="AH373" s="20">
        <v>0</v>
      </c>
      <c r="AI373" s="20">
        <v>0</v>
      </c>
      <c r="AJ373" s="22">
        <v>0</v>
      </c>
      <c r="AK373" s="205"/>
      <c r="AL373" s="180"/>
      <c r="AM373" s="21">
        <v>0</v>
      </c>
      <c r="AN373" s="20">
        <v>0</v>
      </c>
      <c r="AO373" s="20">
        <v>0</v>
      </c>
      <c r="AP373" s="20">
        <v>0</v>
      </c>
      <c r="AQ373" s="20">
        <v>0</v>
      </c>
      <c r="AR373" s="20">
        <v>0</v>
      </c>
      <c r="AS373" s="20">
        <v>0</v>
      </c>
      <c r="AT373" s="111">
        <v>0</v>
      </c>
    </row>
    <row r="374" spans="2:46">
      <c r="B374" s="212"/>
      <c r="C374" s="182"/>
      <c r="D374" s="178">
        <v>1</v>
      </c>
      <c r="E374" s="178" t="s">
        <v>52</v>
      </c>
      <c r="F374" s="23" t="s">
        <v>47</v>
      </c>
      <c r="G374" s="205">
        <v>2</v>
      </c>
      <c r="H374" s="180">
        <v>3</v>
      </c>
      <c r="I374" s="21">
        <v>2</v>
      </c>
      <c r="J374" s="20">
        <v>3</v>
      </c>
      <c r="K374" s="20">
        <v>2</v>
      </c>
      <c r="L374" s="20">
        <v>3</v>
      </c>
      <c r="M374" s="20">
        <v>2</v>
      </c>
      <c r="N374" s="20">
        <v>3</v>
      </c>
      <c r="O374" s="20">
        <v>2</v>
      </c>
      <c r="P374" s="22">
        <v>3</v>
      </c>
      <c r="Q374" s="205">
        <v>2</v>
      </c>
      <c r="R374" s="180">
        <v>3</v>
      </c>
      <c r="S374" s="21">
        <v>2</v>
      </c>
      <c r="T374" s="20">
        <v>3</v>
      </c>
      <c r="U374" s="20">
        <v>2</v>
      </c>
      <c r="V374" s="20">
        <v>3</v>
      </c>
      <c r="W374" s="20">
        <v>2</v>
      </c>
      <c r="X374" s="20">
        <v>3</v>
      </c>
      <c r="Y374" s="20">
        <v>2</v>
      </c>
      <c r="Z374" s="20">
        <v>3</v>
      </c>
      <c r="AA374" s="20">
        <v>2</v>
      </c>
      <c r="AB374" s="22">
        <v>3</v>
      </c>
      <c r="AC374" s="205">
        <v>2</v>
      </c>
      <c r="AD374" s="180">
        <v>3</v>
      </c>
      <c r="AE374" s="21">
        <v>2</v>
      </c>
      <c r="AF374" s="20">
        <v>3</v>
      </c>
      <c r="AG374" s="20">
        <v>2</v>
      </c>
      <c r="AH374" s="20">
        <v>3</v>
      </c>
      <c r="AI374" s="20">
        <v>2</v>
      </c>
      <c r="AJ374" s="22">
        <v>3</v>
      </c>
      <c r="AK374" s="205">
        <v>2</v>
      </c>
      <c r="AL374" s="180">
        <v>3</v>
      </c>
      <c r="AM374" s="21">
        <v>2</v>
      </c>
      <c r="AN374" s="20">
        <v>3</v>
      </c>
      <c r="AO374" s="20">
        <v>2</v>
      </c>
      <c r="AP374" s="20">
        <v>3</v>
      </c>
      <c r="AQ374" s="20">
        <v>2</v>
      </c>
      <c r="AR374" s="20">
        <v>3</v>
      </c>
      <c r="AS374" s="20">
        <v>2</v>
      </c>
      <c r="AT374" s="111">
        <v>3</v>
      </c>
    </row>
    <row r="375" spans="2:46">
      <c r="B375" s="229"/>
      <c r="C375" s="182"/>
      <c r="D375" s="182"/>
      <c r="E375" s="182"/>
      <c r="F375" s="119" t="s">
        <v>48</v>
      </c>
      <c r="G375" s="205"/>
      <c r="H375" s="180"/>
      <c r="I375" s="21">
        <v>0</v>
      </c>
      <c r="J375" s="20">
        <v>0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2">
        <v>0</v>
      </c>
      <c r="Q375" s="205"/>
      <c r="R375" s="180"/>
      <c r="S375" s="21">
        <v>0</v>
      </c>
      <c r="T375" s="20">
        <v>0</v>
      </c>
      <c r="U375" s="20">
        <v>0</v>
      </c>
      <c r="V375" s="20">
        <v>0</v>
      </c>
      <c r="W375" s="20">
        <v>0</v>
      </c>
      <c r="X375" s="20">
        <v>0</v>
      </c>
      <c r="Y375" s="20">
        <v>0</v>
      </c>
      <c r="Z375" s="20">
        <v>0</v>
      </c>
      <c r="AA375" s="20">
        <v>0</v>
      </c>
      <c r="AB375" s="22">
        <v>0</v>
      </c>
      <c r="AC375" s="205"/>
      <c r="AD375" s="180"/>
      <c r="AE375" s="21">
        <v>0</v>
      </c>
      <c r="AF375" s="20">
        <v>0</v>
      </c>
      <c r="AG375" s="20">
        <v>0</v>
      </c>
      <c r="AH375" s="20">
        <v>0</v>
      </c>
      <c r="AI375" s="20">
        <v>0</v>
      </c>
      <c r="AJ375" s="22">
        <v>0</v>
      </c>
      <c r="AK375" s="205"/>
      <c r="AL375" s="180"/>
      <c r="AM375" s="21">
        <v>0</v>
      </c>
      <c r="AN375" s="20">
        <v>0</v>
      </c>
      <c r="AO375" s="20">
        <v>0</v>
      </c>
      <c r="AP375" s="20">
        <v>0</v>
      </c>
      <c r="AQ375" s="20">
        <v>0</v>
      </c>
      <c r="AR375" s="20">
        <v>0</v>
      </c>
      <c r="AS375" s="20">
        <v>0</v>
      </c>
      <c r="AT375" s="111">
        <v>0</v>
      </c>
    </row>
    <row r="376" spans="2:46">
      <c r="B376" s="211" t="s">
        <v>67</v>
      </c>
      <c r="C376" s="214" t="s">
        <v>10</v>
      </c>
      <c r="D376" s="214">
        <v>29</v>
      </c>
      <c r="E376" s="214" t="s">
        <v>10</v>
      </c>
      <c r="F376" s="68" t="s">
        <v>47</v>
      </c>
      <c r="G376" s="205">
        <v>2.379</v>
      </c>
      <c r="H376" s="180">
        <v>2.63</v>
      </c>
      <c r="I376" s="35">
        <v>2.448</v>
      </c>
      <c r="J376" s="33">
        <v>2.72</v>
      </c>
      <c r="K376" s="33">
        <v>2.379</v>
      </c>
      <c r="L376" s="33">
        <v>2.52</v>
      </c>
      <c r="M376" s="33">
        <v>2.379</v>
      </c>
      <c r="N376" s="33">
        <v>2.62</v>
      </c>
      <c r="O376" s="33">
        <v>2.31</v>
      </c>
      <c r="P376" s="36">
        <v>2.66</v>
      </c>
      <c r="Q376" s="205">
        <v>2.3929999999999998</v>
      </c>
      <c r="R376" s="180">
        <v>2.57</v>
      </c>
      <c r="S376" s="35">
        <v>2.4140000000000001</v>
      </c>
      <c r="T376" s="33">
        <v>2.5499999999999998</v>
      </c>
      <c r="U376" s="33">
        <v>2.5169999999999999</v>
      </c>
      <c r="V376" s="33">
        <v>2.69</v>
      </c>
      <c r="W376" s="33">
        <v>2.4140000000000001</v>
      </c>
      <c r="X376" s="33">
        <v>2.59</v>
      </c>
      <c r="Y376" s="33">
        <v>2.31</v>
      </c>
      <c r="Z376" s="33">
        <v>2.48</v>
      </c>
      <c r="AA376" s="33">
        <v>2.31</v>
      </c>
      <c r="AB376" s="36">
        <v>2.5499999999999998</v>
      </c>
      <c r="AC376" s="205">
        <v>2.552</v>
      </c>
      <c r="AD376" s="180">
        <v>2.72</v>
      </c>
      <c r="AE376" s="35">
        <v>2.552</v>
      </c>
      <c r="AF376" s="33">
        <v>2.72</v>
      </c>
      <c r="AG376" s="33">
        <v>2.4830000000000001</v>
      </c>
      <c r="AH376" s="33">
        <v>2.72</v>
      </c>
      <c r="AI376" s="33">
        <v>2.621</v>
      </c>
      <c r="AJ376" s="36">
        <v>2.72</v>
      </c>
      <c r="AK376" s="205">
        <v>2.4300000000000002</v>
      </c>
      <c r="AL376" s="180">
        <v>2.57</v>
      </c>
      <c r="AM376" s="35">
        <v>2.5649999999999999</v>
      </c>
      <c r="AN376" s="33">
        <v>2.7</v>
      </c>
      <c r="AO376" s="33">
        <v>2.5219999999999998</v>
      </c>
      <c r="AP376" s="33">
        <v>2.7</v>
      </c>
      <c r="AQ376" s="33">
        <v>2.2629999999999999</v>
      </c>
      <c r="AR376" s="33">
        <v>2.42</v>
      </c>
      <c r="AS376" s="33">
        <v>2.3679999999999999</v>
      </c>
      <c r="AT376" s="110">
        <v>2.4700000000000002</v>
      </c>
    </row>
    <row r="377" spans="2:46">
      <c r="B377" s="212"/>
      <c r="C377" s="167"/>
      <c r="D377" s="167"/>
      <c r="E377" s="167"/>
      <c r="F377" s="24" t="s">
        <v>48</v>
      </c>
      <c r="G377" s="205"/>
      <c r="H377" s="180"/>
      <c r="I377" s="21">
        <v>0.62068965499999995</v>
      </c>
      <c r="J377" s="20">
        <v>0.57999999999999996</v>
      </c>
      <c r="K377" s="20">
        <v>0.55172413799999998</v>
      </c>
      <c r="L377" s="20">
        <v>0.72</v>
      </c>
      <c r="M377" s="20">
        <v>0.66507936300000003</v>
      </c>
      <c r="N377" s="20">
        <v>0.55000000000000004</v>
      </c>
      <c r="O377" s="20">
        <v>0.699923556</v>
      </c>
      <c r="P377" s="22">
        <v>0.6</v>
      </c>
      <c r="Q377" s="205"/>
      <c r="R377" s="180"/>
      <c r="S377" s="21">
        <v>0.61684633899999997</v>
      </c>
      <c r="T377" s="20">
        <v>0.72</v>
      </c>
      <c r="U377" s="20">
        <v>0.56450708800000005</v>
      </c>
      <c r="V377" s="20">
        <v>0.7</v>
      </c>
      <c r="W377" s="20">
        <v>0.55815220899999995</v>
      </c>
      <c r="X377" s="20">
        <v>0.67</v>
      </c>
      <c r="Y377" s="20">
        <v>0.64878923200000005</v>
      </c>
      <c r="Z377" s="20">
        <v>0.62</v>
      </c>
      <c r="AA377" s="20">
        <v>0.593263812</v>
      </c>
      <c r="AB377" s="22">
        <v>0.67</v>
      </c>
      <c r="AC377" s="205"/>
      <c r="AD377" s="180"/>
      <c r="AE377" s="21">
        <v>0.62068965499999995</v>
      </c>
      <c r="AF377" s="20">
        <v>0.57999999999999996</v>
      </c>
      <c r="AG377" s="20">
        <v>0.67572130799999996</v>
      </c>
      <c r="AH377" s="20">
        <v>0.64</v>
      </c>
      <c r="AI377" s="20">
        <v>0.55172413799999998</v>
      </c>
      <c r="AJ377" s="22">
        <v>0.52</v>
      </c>
      <c r="AK377" s="205"/>
      <c r="AL377" s="180"/>
      <c r="AM377" s="21">
        <v>0.57680431099999996</v>
      </c>
      <c r="AN377" s="20">
        <v>0.55000000000000004</v>
      </c>
      <c r="AO377" s="20">
        <v>0.58007235099999999</v>
      </c>
      <c r="AP377" s="20">
        <v>0.55000000000000004</v>
      </c>
      <c r="AQ377" s="20">
        <v>0.54696341299999995</v>
      </c>
      <c r="AR377" s="20">
        <v>0.59</v>
      </c>
      <c r="AS377" s="20">
        <v>0.58133478999999999</v>
      </c>
      <c r="AT377" s="111">
        <v>0.6</v>
      </c>
    </row>
    <row r="378" spans="2:46">
      <c r="B378" s="212"/>
      <c r="C378" s="178" t="s">
        <v>12</v>
      </c>
      <c r="D378" s="183">
        <v>16</v>
      </c>
      <c r="E378" s="183" t="s">
        <v>10</v>
      </c>
      <c r="F378" s="23" t="s">
        <v>47</v>
      </c>
      <c r="G378" s="205">
        <v>2.2970000000000002</v>
      </c>
      <c r="H378" s="180">
        <v>2.5299999999999998</v>
      </c>
      <c r="I378" s="21">
        <v>2.3130000000000002</v>
      </c>
      <c r="J378" s="20">
        <v>2.63</v>
      </c>
      <c r="K378" s="20">
        <v>2.375</v>
      </c>
      <c r="L378" s="20">
        <v>2.38</v>
      </c>
      <c r="M378" s="20">
        <v>2.25</v>
      </c>
      <c r="N378" s="20">
        <v>2.56</v>
      </c>
      <c r="O378" s="20">
        <v>2.25</v>
      </c>
      <c r="P378" s="22">
        <v>2.56</v>
      </c>
      <c r="Q378" s="205">
        <v>2.3380000000000001</v>
      </c>
      <c r="R378" s="180">
        <v>2.4500000000000002</v>
      </c>
      <c r="S378" s="21">
        <v>2.3130000000000002</v>
      </c>
      <c r="T378" s="20">
        <v>2.38</v>
      </c>
      <c r="U378" s="20">
        <v>2.4380000000000002</v>
      </c>
      <c r="V378" s="20">
        <v>2.5</v>
      </c>
      <c r="W378" s="20">
        <v>2.375</v>
      </c>
      <c r="X378" s="20">
        <v>2.5</v>
      </c>
      <c r="Y378" s="20">
        <v>2.25</v>
      </c>
      <c r="Z378" s="20">
        <v>2.44</v>
      </c>
      <c r="AA378" s="20">
        <v>2.3130000000000002</v>
      </c>
      <c r="AB378" s="22">
        <v>2.44</v>
      </c>
      <c r="AC378" s="205">
        <v>2.4380000000000002</v>
      </c>
      <c r="AD378" s="180">
        <v>2.6</v>
      </c>
      <c r="AE378" s="21">
        <v>2.4380000000000002</v>
      </c>
      <c r="AF378" s="20">
        <v>2.63</v>
      </c>
      <c r="AG378" s="20">
        <v>2.375</v>
      </c>
      <c r="AH378" s="20">
        <v>2.56</v>
      </c>
      <c r="AI378" s="20">
        <v>2.5</v>
      </c>
      <c r="AJ378" s="22">
        <v>2.63</v>
      </c>
      <c r="AK378" s="205">
        <v>2.4329999999999998</v>
      </c>
      <c r="AL378" s="180">
        <v>2.54</v>
      </c>
      <c r="AM378" s="21">
        <v>2.5329999999999999</v>
      </c>
      <c r="AN378" s="20">
        <v>2.67</v>
      </c>
      <c r="AO378" s="20">
        <v>2.5329999999999999</v>
      </c>
      <c r="AP378" s="20">
        <v>2.67</v>
      </c>
      <c r="AQ378" s="20">
        <v>2.25</v>
      </c>
      <c r="AR378" s="20">
        <v>2.42</v>
      </c>
      <c r="AS378" s="20">
        <v>2.4169999999999998</v>
      </c>
      <c r="AT378" s="111">
        <v>2.42</v>
      </c>
    </row>
    <row r="379" spans="2:46">
      <c r="B379" s="212"/>
      <c r="C379" s="182"/>
      <c r="D379" s="184"/>
      <c r="E379" s="184"/>
      <c r="F379" s="23" t="s">
        <v>48</v>
      </c>
      <c r="G379" s="205"/>
      <c r="H379" s="180"/>
      <c r="I379" s="21">
        <v>0.68179450699999999</v>
      </c>
      <c r="J379" s="20">
        <v>0.7</v>
      </c>
      <c r="K379" s="20">
        <v>0.59947894000000002</v>
      </c>
      <c r="L379" s="20">
        <v>0.78</v>
      </c>
      <c r="M379" s="20">
        <v>0.75</v>
      </c>
      <c r="N379" s="20">
        <v>0.61</v>
      </c>
      <c r="O379" s="20">
        <v>0.75</v>
      </c>
      <c r="P379" s="22">
        <v>0.61</v>
      </c>
      <c r="Q379" s="205"/>
      <c r="R379" s="180"/>
      <c r="S379" s="21">
        <v>0.68179450699999999</v>
      </c>
      <c r="T379" s="20">
        <v>0.78</v>
      </c>
      <c r="U379" s="20">
        <v>0.60917464700000001</v>
      </c>
      <c r="V379" s="20">
        <v>0.71</v>
      </c>
      <c r="W379" s="20">
        <v>0.59947894000000002</v>
      </c>
      <c r="X379" s="20">
        <v>0.71</v>
      </c>
      <c r="Y379" s="20">
        <v>0.75</v>
      </c>
      <c r="Z379" s="20">
        <v>0.7</v>
      </c>
      <c r="AA379" s="20">
        <v>0.68179450699999999</v>
      </c>
      <c r="AB379" s="22">
        <v>0.79</v>
      </c>
      <c r="AC379" s="205"/>
      <c r="AD379" s="180"/>
      <c r="AE379" s="21">
        <v>0.70433922900000001</v>
      </c>
      <c r="AF379" s="20">
        <v>0.6</v>
      </c>
      <c r="AG379" s="20">
        <v>0.78062474999999998</v>
      </c>
      <c r="AH379" s="20">
        <v>0.7</v>
      </c>
      <c r="AI379" s="20">
        <v>0.61237243600000002</v>
      </c>
      <c r="AJ379" s="22">
        <v>0.6</v>
      </c>
      <c r="AK379" s="205"/>
      <c r="AL379" s="180"/>
      <c r="AM379" s="21">
        <v>0.618241233</v>
      </c>
      <c r="AN379" s="20">
        <v>0.6</v>
      </c>
      <c r="AO379" s="20">
        <v>0.618241233</v>
      </c>
      <c r="AP379" s="20">
        <v>0.6</v>
      </c>
      <c r="AQ379" s="20">
        <v>0.59511903600000005</v>
      </c>
      <c r="AR379" s="20">
        <v>0.64</v>
      </c>
      <c r="AS379" s="20">
        <v>0.64009547899999997</v>
      </c>
      <c r="AT379" s="111">
        <v>0.64</v>
      </c>
    </row>
    <row r="380" spans="2:46">
      <c r="B380" s="212"/>
      <c r="C380" s="182"/>
      <c r="D380" s="178">
        <v>2</v>
      </c>
      <c r="E380" s="178" t="s">
        <v>49</v>
      </c>
      <c r="F380" s="23" t="s">
        <v>47</v>
      </c>
      <c r="G380" s="205">
        <v>1.75</v>
      </c>
      <c r="H380" s="180">
        <v>2.5</v>
      </c>
      <c r="I380" s="21">
        <v>1.5</v>
      </c>
      <c r="J380" s="20">
        <v>2.5</v>
      </c>
      <c r="K380" s="20">
        <v>2</v>
      </c>
      <c r="L380" s="20">
        <v>2.5</v>
      </c>
      <c r="M380" s="20">
        <v>1.5</v>
      </c>
      <c r="N380" s="20">
        <v>2.5</v>
      </c>
      <c r="O380" s="20">
        <v>2</v>
      </c>
      <c r="P380" s="22">
        <v>2.5</v>
      </c>
      <c r="Q380" s="205">
        <v>1.7</v>
      </c>
      <c r="R380" s="180">
        <v>2.2999999999999998</v>
      </c>
      <c r="S380" s="21">
        <v>1.5</v>
      </c>
      <c r="T380" s="20">
        <v>2.5</v>
      </c>
      <c r="U380" s="20">
        <v>2</v>
      </c>
      <c r="V380" s="20">
        <v>2</v>
      </c>
      <c r="W380" s="20">
        <v>2</v>
      </c>
      <c r="X380" s="20">
        <v>2.5</v>
      </c>
      <c r="Y380" s="20">
        <v>1.5</v>
      </c>
      <c r="Z380" s="20">
        <v>2</v>
      </c>
      <c r="AA380" s="20">
        <v>1.5</v>
      </c>
      <c r="AB380" s="22">
        <v>2.5</v>
      </c>
      <c r="AC380" s="205">
        <v>2.3330000000000002</v>
      </c>
      <c r="AD380" s="180">
        <v>2.5</v>
      </c>
      <c r="AE380" s="21">
        <v>2.5</v>
      </c>
      <c r="AF380" s="20">
        <v>2.5</v>
      </c>
      <c r="AG380" s="20">
        <v>2</v>
      </c>
      <c r="AH380" s="20">
        <v>2.5</v>
      </c>
      <c r="AI380" s="20">
        <v>2.5</v>
      </c>
      <c r="AJ380" s="22">
        <v>2.5</v>
      </c>
      <c r="AK380" s="205">
        <v>2.375</v>
      </c>
      <c r="AL380" s="180">
        <v>2.5</v>
      </c>
      <c r="AM380" s="21">
        <v>2.5</v>
      </c>
      <c r="AN380" s="20">
        <v>2.5</v>
      </c>
      <c r="AO380" s="20">
        <v>2.5</v>
      </c>
      <c r="AP380" s="20">
        <v>2.5</v>
      </c>
      <c r="AQ380" s="20">
        <v>2</v>
      </c>
      <c r="AR380" s="20">
        <v>2.5</v>
      </c>
      <c r="AS380" s="20">
        <v>2.5</v>
      </c>
      <c r="AT380" s="111">
        <v>2.5</v>
      </c>
    </row>
    <row r="381" spans="2:46">
      <c r="B381" s="212"/>
      <c r="C381" s="182"/>
      <c r="D381" s="179"/>
      <c r="E381" s="179"/>
      <c r="F381" s="23" t="s">
        <v>48</v>
      </c>
      <c r="G381" s="205"/>
      <c r="H381" s="180"/>
      <c r="I381" s="21">
        <v>0.5</v>
      </c>
      <c r="J381" s="20">
        <v>0.5</v>
      </c>
      <c r="K381" s="20">
        <v>0</v>
      </c>
      <c r="L381" s="20">
        <v>0.5</v>
      </c>
      <c r="M381" s="20">
        <v>0.5</v>
      </c>
      <c r="N381" s="20">
        <v>0.5</v>
      </c>
      <c r="O381" s="20">
        <v>0</v>
      </c>
      <c r="P381" s="22">
        <v>0.5</v>
      </c>
      <c r="Q381" s="205"/>
      <c r="R381" s="180"/>
      <c r="S381" s="21">
        <v>0.5</v>
      </c>
      <c r="T381" s="20">
        <v>0.5</v>
      </c>
      <c r="U381" s="20">
        <v>0</v>
      </c>
      <c r="V381" s="20">
        <v>1</v>
      </c>
      <c r="W381" s="20">
        <v>0</v>
      </c>
      <c r="X381" s="20">
        <v>0.5</v>
      </c>
      <c r="Y381" s="20">
        <v>0.5</v>
      </c>
      <c r="Z381" s="20">
        <v>1</v>
      </c>
      <c r="AA381" s="20">
        <v>0.5</v>
      </c>
      <c r="AB381" s="22">
        <v>0.5</v>
      </c>
      <c r="AC381" s="205"/>
      <c r="AD381" s="180"/>
      <c r="AE381" s="21">
        <v>0.5</v>
      </c>
      <c r="AF381" s="20">
        <v>0.5</v>
      </c>
      <c r="AG381" s="20">
        <v>1</v>
      </c>
      <c r="AH381" s="20">
        <v>0.5</v>
      </c>
      <c r="AI381" s="20">
        <v>0.5</v>
      </c>
      <c r="AJ381" s="22">
        <v>0.5</v>
      </c>
      <c r="AK381" s="205"/>
      <c r="AL381" s="180"/>
      <c r="AM381" s="21">
        <v>0.5</v>
      </c>
      <c r="AN381" s="20">
        <v>0.5</v>
      </c>
      <c r="AO381" s="20">
        <v>0.5</v>
      </c>
      <c r="AP381" s="20">
        <v>0.5</v>
      </c>
      <c r="AQ381" s="20">
        <v>0</v>
      </c>
      <c r="AR381" s="20">
        <v>0.5</v>
      </c>
      <c r="AS381" s="20">
        <v>0.5</v>
      </c>
      <c r="AT381" s="111">
        <v>0.5</v>
      </c>
    </row>
    <row r="382" spans="2:46">
      <c r="B382" s="212"/>
      <c r="C382" s="182"/>
      <c r="D382" s="183">
        <v>3</v>
      </c>
      <c r="E382" s="183" t="s">
        <v>50</v>
      </c>
      <c r="F382" s="23" t="s">
        <v>47</v>
      </c>
      <c r="G382" s="205">
        <v>1.917</v>
      </c>
      <c r="H382" s="180">
        <v>2.08</v>
      </c>
      <c r="I382" s="21">
        <v>2</v>
      </c>
      <c r="J382" s="20">
        <v>2</v>
      </c>
      <c r="K382" s="20">
        <v>2</v>
      </c>
      <c r="L382" s="20">
        <v>1.67</v>
      </c>
      <c r="M382" s="20">
        <v>2</v>
      </c>
      <c r="N382" s="20">
        <v>2.33</v>
      </c>
      <c r="O382" s="20">
        <v>1.667</v>
      </c>
      <c r="P382" s="22">
        <v>2.33</v>
      </c>
      <c r="Q382" s="205">
        <v>2</v>
      </c>
      <c r="R382" s="180">
        <v>1.8</v>
      </c>
      <c r="S382" s="21">
        <v>2</v>
      </c>
      <c r="T382" s="20">
        <v>1.67</v>
      </c>
      <c r="U382" s="20">
        <v>2.3330000000000002</v>
      </c>
      <c r="V382" s="20">
        <v>2</v>
      </c>
      <c r="W382" s="20">
        <v>2</v>
      </c>
      <c r="X382" s="20">
        <v>1.67</v>
      </c>
      <c r="Y382" s="20">
        <v>1.667</v>
      </c>
      <c r="Z382" s="20">
        <v>2</v>
      </c>
      <c r="AA382" s="20">
        <v>2</v>
      </c>
      <c r="AB382" s="22">
        <v>1.67</v>
      </c>
      <c r="AC382" s="205">
        <v>1.778</v>
      </c>
      <c r="AD382" s="180">
        <v>2.11</v>
      </c>
      <c r="AE382" s="21">
        <v>1.667</v>
      </c>
      <c r="AF382" s="20">
        <v>2</v>
      </c>
      <c r="AG382" s="20">
        <v>1.667</v>
      </c>
      <c r="AH382" s="20">
        <v>2</v>
      </c>
      <c r="AI382" s="20">
        <v>2</v>
      </c>
      <c r="AJ382" s="22">
        <v>2.33</v>
      </c>
      <c r="AK382" s="205">
        <v>2</v>
      </c>
      <c r="AL382" s="180">
        <v>2</v>
      </c>
      <c r="AM382" s="21">
        <v>2</v>
      </c>
      <c r="AN382" s="20">
        <v>2</v>
      </c>
      <c r="AO382" s="20">
        <v>2</v>
      </c>
      <c r="AP382" s="20">
        <v>2</v>
      </c>
      <c r="AQ382" s="20">
        <v>2</v>
      </c>
      <c r="AR382" s="20">
        <v>2</v>
      </c>
      <c r="AS382" s="20">
        <v>2</v>
      </c>
      <c r="AT382" s="111">
        <v>2</v>
      </c>
    </row>
    <row r="383" spans="2:46">
      <c r="B383" s="212"/>
      <c r="C383" s="182"/>
      <c r="D383" s="184"/>
      <c r="E383" s="184"/>
      <c r="F383" s="23" t="s">
        <v>48</v>
      </c>
      <c r="G383" s="205"/>
      <c r="H383" s="180"/>
      <c r="I383" s="21">
        <v>0</v>
      </c>
      <c r="J383" s="20">
        <v>0.82</v>
      </c>
      <c r="K383" s="20">
        <v>0</v>
      </c>
      <c r="L383" s="20">
        <v>0.47</v>
      </c>
      <c r="M383" s="20">
        <v>0</v>
      </c>
      <c r="N383" s="20">
        <v>0.47</v>
      </c>
      <c r="O383" s="20">
        <v>0.47140452100000002</v>
      </c>
      <c r="P383" s="22">
        <v>0.47</v>
      </c>
      <c r="Q383" s="205"/>
      <c r="R383" s="180"/>
      <c r="S383" s="21">
        <v>0</v>
      </c>
      <c r="T383" s="20">
        <v>0.47</v>
      </c>
      <c r="U383" s="20">
        <v>0.47140452100000002</v>
      </c>
      <c r="V383" s="20">
        <v>0</v>
      </c>
      <c r="W383" s="20">
        <v>0</v>
      </c>
      <c r="X383" s="20">
        <v>0.47</v>
      </c>
      <c r="Y383" s="20">
        <v>0.47140452100000002</v>
      </c>
      <c r="Z383" s="20">
        <v>0</v>
      </c>
      <c r="AA383" s="20">
        <v>0</v>
      </c>
      <c r="AB383" s="22">
        <v>0.47</v>
      </c>
      <c r="AC383" s="205"/>
      <c r="AD383" s="180"/>
      <c r="AE383" s="21">
        <v>0.47140452100000002</v>
      </c>
      <c r="AF383" s="20">
        <v>0</v>
      </c>
      <c r="AG383" s="20">
        <v>0.47140452100000002</v>
      </c>
      <c r="AH383" s="20">
        <v>0.82</v>
      </c>
      <c r="AI383" s="20">
        <v>0</v>
      </c>
      <c r="AJ383" s="22">
        <v>0.47</v>
      </c>
      <c r="AK383" s="205"/>
      <c r="AL383" s="180"/>
      <c r="AM383" s="21">
        <v>0</v>
      </c>
      <c r="AN383" s="20">
        <v>0</v>
      </c>
      <c r="AO383" s="20">
        <v>0</v>
      </c>
      <c r="AP383" s="20">
        <v>0</v>
      </c>
      <c r="AQ383" s="20">
        <v>0</v>
      </c>
      <c r="AR383" s="20">
        <v>0</v>
      </c>
      <c r="AS383" s="20">
        <v>0</v>
      </c>
      <c r="AT383" s="111">
        <v>0</v>
      </c>
    </row>
    <row r="384" spans="2:46">
      <c r="B384" s="212"/>
      <c r="C384" s="182"/>
      <c r="D384" s="183">
        <v>2</v>
      </c>
      <c r="E384" s="183" t="s">
        <v>51</v>
      </c>
      <c r="F384" s="23" t="s">
        <v>47</v>
      </c>
      <c r="G384" s="205">
        <v>3</v>
      </c>
      <c r="H384" s="180">
        <v>3</v>
      </c>
      <c r="I384" s="21">
        <v>3</v>
      </c>
      <c r="J384" s="20">
        <v>3</v>
      </c>
      <c r="K384" s="20">
        <v>3</v>
      </c>
      <c r="L384" s="20">
        <v>3</v>
      </c>
      <c r="M384" s="20">
        <v>3</v>
      </c>
      <c r="N384" s="20">
        <v>3</v>
      </c>
      <c r="O384" s="20">
        <v>3</v>
      </c>
      <c r="P384" s="22">
        <v>3</v>
      </c>
      <c r="Q384" s="205">
        <v>3</v>
      </c>
      <c r="R384" s="180">
        <v>3</v>
      </c>
      <c r="S384" s="21">
        <v>3</v>
      </c>
      <c r="T384" s="20">
        <v>3</v>
      </c>
      <c r="U384" s="20">
        <v>3</v>
      </c>
      <c r="V384" s="20">
        <v>3</v>
      </c>
      <c r="W384" s="20">
        <v>3</v>
      </c>
      <c r="X384" s="20">
        <v>3</v>
      </c>
      <c r="Y384" s="20">
        <v>3</v>
      </c>
      <c r="Z384" s="20">
        <v>3</v>
      </c>
      <c r="AA384" s="20">
        <v>3</v>
      </c>
      <c r="AB384" s="22">
        <v>3</v>
      </c>
      <c r="AC384" s="205">
        <v>3</v>
      </c>
      <c r="AD384" s="180">
        <v>3</v>
      </c>
      <c r="AE384" s="21">
        <v>3</v>
      </c>
      <c r="AF384" s="20">
        <v>3</v>
      </c>
      <c r="AG384" s="20">
        <v>3</v>
      </c>
      <c r="AH384" s="20">
        <v>3</v>
      </c>
      <c r="AI384" s="20">
        <v>3</v>
      </c>
      <c r="AJ384" s="22">
        <v>3</v>
      </c>
      <c r="AK384" s="205">
        <v>3</v>
      </c>
      <c r="AL384" s="180">
        <v>3</v>
      </c>
      <c r="AM384" s="21">
        <v>3</v>
      </c>
      <c r="AN384" s="20">
        <v>3</v>
      </c>
      <c r="AO384" s="20">
        <v>3</v>
      </c>
      <c r="AP384" s="20">
        <v>3</v>
      </c>
      <c r="AQ384" s="20">
        <v>3</v>
      </c>
      <c r="AR384" s="20">
        <v>3</v>
      </c>
      <c r="AS384" s="20">
        <v>3</v>
      </c>
      <c r="AT384" s="111">
        <v>3</v>
      </c>
    </row>
    <row r="385" spans="2:46">
      <c r="B385" s="212"/>
      <c r="C385" s="182"/>
      <c r="D385" s="184"/>
      <c r="E385" s="184"/>
      <c r="F385" s="23" t="s">
        <v>48</v>
      </c>
      <c r="G385" s="205"/>
      <c r="H385" s="180"/>
      <c r="I385" s="21">
        <v>0</v>
      </c>
      <c r="J385" s="20">
        <v>0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2">
        <v>0</v>
      </c>
      <c r="Q385" s="205"/>
      <c r="R385" s="180"/>
      <c r="S385" s="21">
        <v>0</v>
      </c>
      <c r="T385" s="20">
        <v>0</v>
      </c>
      <c r="U385" s="20">
        <v>0</v>
      </c>
      <c r="V385" s="20">
        <v>0</v>
      </c>
      <c r="W385" s="20">
        <v>0</v>
      </c>
      <c r="X385" s="20">
        <v>0</v>
      </c>
      <c r="Y385" s="20">
        <v>0</v>
      </c>
      <c r="Z385" s="20">
        <v>0</v>
      </c>
      <c r="AA385" s="20">
        <v>0</v>
      </c>
      <c r="AB385" s="22">
        <v>0</v>
      </c>
      <c r="AC385" s="205"/>
      <c r="AD385" s="180"/>
      <c r="AE385" s="21">
        <v>0</v>
      </c>
      <c r="AF385" s="20">
        <v>0</v>
      </c>
      <c r="AG385" s="20">
        <v>0</v>
      </c>
      <c r="AH385" s="20">
        <v>0</v>
      </c>
      <c r="AI385" s="20">
        <v>0</v>
      </c>
      <c r="AJ385" s="22">
        <v>0</v>
      </c>
      <c r="AK385" s="205"/>
      <c r="AL385" s="180"/>
      <c r="AM385" s="21">
        <v>0</v>
      </c>
      <c r="AN385" s="20">
        <v>0</v>
      </c>
      <c r="AO385" s="20">
        <v>0</v>
      </c>
      <c r="AP385" s="20">
        <v>0</v>
      </c>
      <c r="AQ385" s="20">
        <v>0</v>
      </c>
      <c r="AR385" s="20">
        <v>0</v>
      </c>
      <c r="AS385" s="20">
        <v>0</v>
      </c>
      <c r="AT385" s="111">
        <v>0</v>
      </c>
    </row>
    <row r="386" spans="2:46">
      <c r="B386" s="212"/>
      <c r="C386" s="182"/>
      <c r="D386" s="183">
        <v>9</v>
      </c>
      <c r="E386" s="183" t="s">
        <v>52</v>
      </c>
      <c r="F386" s="23" t="s">
        <v>47</v>
      </c>
      <c r="G386" s="205">
        <v>2.3889999999999998</v>
      </c>
      <c r="H386" s="180">
        <v>2.58</v>
      </c>
      <c r="I386" s="21">
        <v>2.444</v>
      </c>
      <c r="J386" s="20">
        <v>2.78</v>
      </c>
      <c r="K386" s="20">
        <v>2.444</v>
      </c>
      <c r="L386" s="20">
        <v>2.44</v>
      </c>
      <c r="M386" s="20">
        <v>2.3330000000000002</v>
      </c>
      <c r="N386" s="20">
        <v>2.56</v>
      </c>
      <c r="O386" s="20">
        <v>2.3330000000000002</v>
      </c>
      <c r="P386" s="22">
        <v>2.56</v>
      </c>
      <c r="Q386" s="205">
        <v>2.444</v>
      </c>
      <c r="R386" s="180">
        <v>2.58</v>
      </c>
      <c r="S386" s="21">
        <v>2.444</v>
      </c>
      <c r="T386" s="20">
        <v>2.44</v>
      </c>
      <c r="U386" s="20">
        <v>2.444</v>
      </c>
      <c r="V386" s="20">
        <v>2.67</v>
      </c>
      <c r="W386" s="20">
        <v>2.444</v>
      </c>
      <c r="X386" s="20">
        <v>2.67</v>
      </c>
      <c r="Y386" s="20">
        <v>2.444</v>
      </c>
      <c r="Z386" s="20">
        <v>2.56</v>
      </c>
      <c r="AA386" s="20">
        <v>2.444</v>
      </c>
      <c r="AB386" s="22">
        <v>2.56</v>
      </c>
      <c r="AC386" s="205">
        <v>2.556</v>
      </c>
      <c r="AD386" s="180">
        <v>2.7</v>
      </c>
      <c r="AE386" s="21">
        <v>2.556</v>
      </c>
      <c r="AF386" s="20">
        <v>2.78</v>
      </c>
      <c r="AG386" s="20">
        <v>2.556</v>
      </c>
      <c r="AH386" s="20">
        <v>2.67</v>
      </c>
      <c r="AI386" s="20">
        <v>2.556</v>
      </c>
      <c r="AJ386" s="22">
        <v>2.67</v>
      </c>
      <c r="AK386" s="205">
        <v>2.456</v>
      </c>
      <c r="AL386" s="180">
        <v>2.6</v>
      </c>
      <c r="AM386" s="21">
        <v>2.556</v>
      </c>
      <c r="AN386" s="20">
        <v>2.78</v>
      </c>
      <c r="AO386" s="20">
        <v>2.556</v>
      </c>
      <c r="AP386" s="20">
        <v>2.78</v>
      </c>
      <c r="AQ386" s="20">
        <v>2.286</v>
      </c>
      <c r="AR386" s="20">
        <v>2.4300000000000002</v>
      </c>
      <c r="AS386" s="20">
        <v>2.4289999999999998</v>
      </c>
      <c r="AT386" s="111">
        <v>2.4300000000000002</v>
      </c>
    </row>
    <row r="387" spans="2:46">
      <c r="B387" s="212"/>
      <c r="C387" s="179"/>
      <c r="D387" s="184"/>
      <c r="E387" s="184"/>
      <c r="F387" s="23" t="s">
        <v>48</v>
      </c>
      <c r="G387" s="205"/>
      <c r="H387" s="180"/>
      <c r="I387" s="21">
        <v>0.68493488899999999</v>
      </c>
      <c r="J387" s="20">
        <v>0.63</v>
      </c>
      <c r="K387" s="20">
        <v>0.68493488899999999</v>
      </c>
      <c r="L387" s="20">
        <v>0.83</v>
      </c>
      <c r="M387" s="20">
        <v>0.816496581</v>
      </c>
      <c r="N387" s="20">
        <v>0.68</v>
      </c>
      <c r="O387" s="20">
        <v>0.816496581</v>
      </c>
      <c r="P387" s="22">
        <v>0.68</v>
      </c>
      <c r="Q387" s="205"/>
      <c r="R387" s="180"/>
      <c r="S387" s="21">
        <v>0.68493488899999999</v>
      </c>
      <c r="T387" s="20">
        <v>0.83</v>
      </c>
      <c r="U387" s="20">
        <v>0.68493488899999999</v>
      </c>
      <c r="V387" s="20">
        <v>0.67</v>
      </c>
      <c r="W387" s="20">
        <v>0.68493488899999999</v>
      </c>
      <c r="X387" s="20">
        <v>0.67</v>
      </c>
      <c r="Y387" s="20">
        <v>0.68493488899999999</v>
      </c>
      <c r="Z387" s="20">
        <v>0.68</v>
      </c>
      <c r="AA387" s="20">
        <v>0.68493488899999999</v>
      </c>
      <c r="AB387" s="22">
        <v>0.83</v>
      </c>
      <c r="AC387" s="205"/>
      <c r="AD387" s="180"/>
      <c r="AE387" s="21">
        <v>0.68493488899999999</v>
      </c>
      <c r="AF387" s="20">
        <v>0.63</v>
      </c>
      <c r="AG387" s="20">
        <v>0.68493488899999999</v>
      </c>
      <c r="AH387" s="20">
        <v>0.67</v>
      </c>
      <c r="AI387" s="20">
        <v>0.68493488899999999</v>
      </c>
      <c r="AJ387" s="22">
        <v>0.67</v>
      </c>
      <c r="AK387" s="205"/>
      <c r="AL387" s="180"/>
      <c r="AM387" s="21">
        <v>0.68493488899999999</v>
      </c>
      <c r="AN387" s="20">
        <v>0.63</v>
      </c>
      <c r="AO387" s="20">
        <v>0.68493488899999999</v>
      </c>
      <c r="AP387" s="20">
        <v>0.63</v>
      </c>
      <c r="AQ387" s="20">
        <v>0.69985421199999998</v>
      </c>
      <c r="AR387" s="20">
        <v>0.73</v>
      </c>
      <c r="AS387" s="20">
        <v>0.728431359</v>
      </c>
      <c r="AT387" s="111">
        <v>0.73</v>
      </c>
    </row>
    <row r="388" spans="2:46">
      <c r="B388" s="212"/>
      <c r="C388" s="191" t="s">
        <v>14</v>
      </c>
      <c r="D388" s="191">
        <v>13</v>
      </c>
      <c r="E388" s="187" t="s">
        <v>10</v>
      </c>
      <c r="F388" s="18" t="s">
        <v>47</v>
      </c>
      <c r="G388" s="205">
        <v>2.4809999999999999</v>
      </c>
      <c r="H388" s="180">
        <v>2.75</v>
      </c>
      <c r="I388" s="21">
        <v>2.6150000000000002</v>
      </c>
      <c r="J388" s="20">
        <v>2.85</v>
      </c>
      <c r="K388" s="20">
        <v>2.3849999999999998</v>
      </c>
      <c r="L388" s="20">
        <v>2.69</v>
      </c>
      <c r="M388" s="20">
        <v>2.5379999999999998</v>
      </c>
      <c r="N388" s="20">
        <v>2.69</v>
      </c>
      <c r="O388" s="20">
        <v>2.3849999999999998</v>
      </c>
      <c r="P388" s="22">
        <v>2.77</v>
      </c>
      <c r="Q388" s="205">
        <v>2.4620000000000002</v>
      </c>
      <c r="R388" s="180">
        <v>2.72</v>
      </c>
      <c r="S388" s="21">
        <v>2.5379999999999998</v>
      </c>
      <c r="T388" s="20">
        <v>2.77</v>
      </c>
      <c r="U388" s="20">
        <v>2.6150000000000002</v>
      </c>
      <c r="V388" s="20">
        <v>2.92</v>
      </c>
      <c r="W388" s="20">
        <v>2.4620000000000002</v>
      </c>
      <c r="X388" s="20">
        <v>2.69</v>
      </c>
      <c r="Y388" s="20">
        <v>2.3849999999999998</v>
      </c>
      <c r="Z388" s="20">
        <v>2.54</v>
      </c>
      <c r="AA388" s="20">
        <v>2.3079999999999998</v>
      </c>
      <c r="AB388" s="22">
        <v>2.69</v>
      </c>
      <c r="AC388" s="205">
        <v>2.6920000000000002</v>
      </c>
      <c r="AD388" s="180">
        <v>2.87</v>
      </c>
      <c r="AE388" s="21">
        <v>2.6920000000000002</v>
      </c>
      <c r="AF388" s="20">
        <v>2.85</v>
      </c>
      <c r="AG388" s="20">
        <v>2.6150000000000002</v>
      </c>
      <c r="AH388" s="20">
        <v>2.92</v>
      </c>
      <c r="AI388" s="20">
        <v>2.7690000000000001</v>
      </c>
      <c r="AJ388" s="22">
        <v>2.85</v>
      </c>
      <c r="AK388" s="205">
        <v>2.4239999999999999</v>
      </c>
      <c r="AL388" s="180">
        <v>2.63</v>
      </c>
      <c r="AM388" s="21">
        <v>2.625</v>
      </c>
      <c r="AN388" s="20">
        <v>2.75</v>
      </c>
      <c r="AO388" s="20">
        <v>2.5</v>
      </c>
      <c r="AP388" s="20">
        <v>2.75</v>
      </c>
      <c r="AQ388" s="20">
        <v>2.286</v>
      </c>
      <c r="AR388" s="20">
        <v>2.4300000000000002</v>
      </c>
      <c r="AS388" s="20">
        <v>2.286</v>
      </c>
      <c r="AT388" s="111">
        <v>2.57</v>
      </c>
    </row>
    <row r="389" spans="2:46">
      <c r="B389" s="212"/>
      <c r="C389" s="192"/>
      <c r="D389" s="192"/>
      <c r="E389" s="188"/>
      <c r="F389" s="18" t="s">
        <v>48</v>
      </c>
      <c r="G389" s="205"/>
      <c r="H389" s="180"/>
      <c r="I389" s="21">
        <v>0.486504255</v>
      </c>
      <c r="J389" s="20">
        <v>0.36</v>
      </c>
      <c r="K389" s="20">
        <v>0.486504255</v>
      </c>
      <c r="L389" s="20">
        <v>0.61</v>
      </c>
      <c r="M389" s="20">
        <v>0.498518515</v>
      </c>
      <c r="N389" s="20">
        <v>0.46</v>
      </c>
      <c r="O389" s="20">
        <v>0.62492603099999999</v>
      </c>
      <c r="P389" s="22">
        <v>0.57999999999999996</v>
      </c>
      <c r="Q389" s="205"/>
      <c r="R389" s="180"/>
      <c r="S389" s="21">
        <v>0.498518515</v>
      </c>
      <c r="T389" s="20">
        <v>0.57999999999999996</v>
      </c>
      <c r="U389" s="20">
        <v>0.486504255</v>
      </c>
      <c r="V389" s="20">
        <v>0.62</v>
      </c>
      <c r="W389" s="20">
        <v>0.498518515</v>
      </c>
      <c r="X389" s="20">
        <v>0.61</v>
      </c>
      <c r="Y389" s="20">
        <v>0.486504255</v>
      </c>
      <c r="Z389" s="20">
        <v>0.5</v>
      </c>
      <c r="AA389" s="20">
        <v>0.46153846199999998</v>
      </c>
      <c r="AB389" s="22">
        <v>0.46</v>
      </c>
      <c r="AC389" s="205"/>
      <c r="AD389" s="180"/>
      <c r="AE389" s="21">
        <v>0.46153846199999998</v>
      </c>
      <c r="AF389" s="20">
        <v>0.53</v>
      </c>
      <c r="AG389" s="20">
        <v>0.486504255</v>
      </c>
      <c r="AH389" s="20">
        <v>0.47</v>
      </c>
      <c r="AI389" s="20">
        <v>0.42132504399999998</v>
      </c>
      <c r="AJ389" s="22">
        <v>0.36</v>
      </c>
      <c r="AK389" s="205"/>
      <c r="AL389" s="180"/>
      <c r="AM389" s="21">
        <v>0.48412291800000001</v>
      </c>
      <c r="AN389" s="20">
        <v>0.43</v>
      </c>
      <c r="AO389" s="20">
        <v>0.5</v>
      </c>
      <c r="AP389" s="20">
        <v>0.43</v>
      </c>
      <c r="AQ389" s="20">
        <v>0.45175395099999999</v>
      </c>
      <c r="AR389" s="20">
        <v>0.49</v>
      </c>
      <c r="AS389" s="20">
        <v>0.45175395099999999</v>
      </c>
      <c r="AT389" s="111">
        <v>0.49</v>
      </c>
    </row>
    <row r="390" spans="2:46">
      <c r="B390" s="212"/>
      <c r="C390" s="192"/>
      <c r="D390" s="191">
        <v>1</v>
      </c>
      <c r="E390" s="187" t="s">
        <v>49</v>
      </c>
      <c r="F390" s="18" t="s">
        <v>47</v>
      </c>
      <c r="G390" s="205">
        <v>2</v>
      </c>
      <c r="H390" s="180">
        <v>2</v>
      </c>
      <c r="I390" s="21">
        <v>2</v>
      </c>
      <c r="J390" s="20">
        <v>2</v>
      </c>
      <c r="K390" s="20">
        <v>2</v>
      </c>
      <c r="L390" s="20">
        <v>2</v>
      </c>
      <c r="M390" s="20">
        <v>2</v>
      </c>
      <c r="N390" s="20">
        <v>2</v>
      </c>
      <c r="O390" s="20">
        <v>2</v>
      </c>
      <c r="P390" s="22">
        <v>2</v>
      </c>
      <c r="Q390" s="205">
        <v>2</v>
      </c>
      <c r="R390" s="180">
        <v>2</v>
      </c>
      <c r="S390" s="21">
        <v>2</v>
      </c>
      <c r="T390" s="20">
        <v>2</v>
      </c>
      <c r="U390" s="20">
        <v>2</v>
      </c>
      <c r="V390" s="20">
        <v>2</v>
      </c>
      <c r="W390" s="20">
        <v>2</v>
      </c>
      <c r="X390" s="20">
        <v>2</v>
      </c>
      <c r="Y390" s="20">
        <v>2</v>
      </c>
      <c r="Z390" s="20">
        <v>2</v>
      </c>
      <c r="AA390" s="20">
        <v>2</v>
      </c>
      <c r="AB390" s="22">
        <v>2</v>
      </c>
      <c r="AC390" s="205">
        <v>2</v>
      </c>
      <c r="AD390" s="180">
        <v>2</v>
      </c>
      <c r="AE390" s="21">
        <v>2</v>
      </c>
      <c r="AF390" s="20">
        <v>2</v>
      </c>
      <c r="AG390" s="20">
        <v>2</v>
      </c>
      <c r="AH390" s="20">
        <v>2</v>
      </c>
      <c r="AI390" s="20">
        <v>2</v>
      </c>
      <c r="AJ390" s="22">
        <v>2</v>
      </c>
      <c r="AK390" s="205">
        <v>2</v>
      </c>
      <c r="AL390" s="180">
        <v>2</v>
      </c>
      <c r="AM390" s="21">
        <v>2</v>
      </c>
      <c r="AN390" s="20">
        <v>2</v>
      </c>
      <c r="AO390" s="20">
        <v>2</v>
      </c>
      <c r="AP390" s="20">
        <v>2</v>
      </c>
      <c r="AQ390" s="20">
        <v>2</v>
      </c>
      <c r="AR390" s="20">
        <v>2</v>
      </c>
      <c r="AS390" s="20">
        <v>2</v>
      </c>
      <c r="AT390" s="111">
        <v>2</v>
      </c>
    </row>
    <row r="391" spans="2:46">
      <c r="B391" s="212"/>
      <c r="C391" s="192"/>
      <c r="D391" s="192"/>
      <c r="E391" s="188"/>
      <c r="F391" s="18" t="s">
        <v>48</v>
      </c>
      <c r="G391" s="205"/>
      <c r="H391" s="180"/>
      <c r="I391" s="21">
        <v>0</v>
      </c>
      <c r="J391" s="20">
        <v>0</v>
      </c>
      <c r="K391" s="20">
        <v>0</v>
      </c>
      <c r="L391" s="20">
        <v>0</v>
      </c>
      <c r="M391" s="20">
        <v>0</v>
      </c>
      <c r="N391" s="20">
        <v>0</v>
      </c>
      <c r="O391" s="20">
        <v>0</v>
      </c>
      <c r="P391" s="22">
        <v>0</v>
      </c>
      <c r="Q391" s="205"/>
      <c r="R391" s="180"/>
      <c r="S391" s="21">
        <v>0</v>
      </c>
      <c r="T391" s="20">
        <v>0</v>
      </c>
      <c r="U391" s="20">
        <v>0</v>
      </c>
      <c r="V391" s="20">
        <v>0</v>
      </c>
      <c r="W391" s="20">
        <v>0</v>
      </c>
      <c r="X391" s="20">
        <v>0</v>
      </c>
      <c r="Y391" s="20">
        <v>0</v>
      </c>
      <c r="Z391" s="20">
        <v>0</v>
      </c>
      <c r="AA391" s="20">
        <v>0</v>
      </c>
      <c r="AB391" s="22">
        <v>0</v>
      </c>
      <c r="AC391" s="205"/>
      <c r="AD391" s="180"/>
      <c r="AE391" s="21">
        <v>0</v>
      </c>
      <c r="AF391" s="20">
        <v>0</v>
      </c>
      <c r="AG391" s="20">
        <v>0</v>
      </c>
      <c r="AH391" s="20">
        <v>0</v>
      </c>
      <c r="AI391" s="20">
        <v>0</v>
      </c>
      <c r="AJ391" s="22">
        <v>0</v>
      </c>
      <c r="AK391" s="205"/>
      <c r="AL391" s="180"/>
      <c r="AM391" s="21">
        <v>0</v>
      </c>
      <c r="AN391" s="20">
        <v>0</v>
      </c>
      <c r="AO391" s="20">
        <v>0</v>
      </c>
      <c r="AP391" s="20">
        <v>0</v>
      </c>
      <c r="AQ391" s="20">
        <v>0</v>
      </c>
      <c r="AR391" s="20">
        <v>0</v>
      </c>
      <c r="AS391" s="20">
        <v>0</v>
      </c>
      <c r="AT391" s="111">
        <v>0</v>
      </c>
    </row>
    <row r="392" spans="2:46">
      <c r="B392" s="212"/>
      <c r="C392" s="192"/>
      <c r="D392" s="191">
        <v>4</v>
      </c>
      <c r="E392" s="187" t="s">
        <v>50</v>
      </c>
      <c r="F392" s="18" t="s">
        <v>47</v>
      </c>
      <c r="G392" s="205">
        <v>2.4380000000000002</v>
      </c>
      <c r="H392" s="180">
        <v>2.69</v>
      </c>
      <c r="I392" s="21">
        <v>2.5</v>
      </c>
      <c r="J392" s="20">
        <v>2.75</v>
      </c>
      <c r="K392" s="20">
        <v>2.25</v>
      </c>
      <c r="L392" s="20">
        <v>2.75</v>
      </c>
      <c r="M392" s="20">
        <v>2.5</v>
      </c>
      <c r="N392" s="20">
        <v>2.5</v>
      </c>
      <c r="O392" s="20">
        <v>2.5</v>
      </c>
      <c r="P392" s="22">
        <v>2.75</v>
      </c>
      <c r="Q392" s="205">
        <v>2.4500000000000002</v>
      </c>
      <c r="R392" s="180">
        <v>2.65</v>
      </c>
      <c r="S392" s="21">
        <v>2.5</v>
      </c>
      <c r="T392" s="20">
        <v>3</v>
      </c>
      <c r="U392" s="20">
        <v>2.5</v>
      </c>
      <c r="V392" s="20">
        <v>2.75</v>
      </c>
      <c r="W392" s="20">
        <v>2.25</v>
      </c>
      <c r="X392" s="20">
        <v>2.75</v>
      </c>
      <c r="Y392" s="20">
        <v>2.5</v>
      </c>
      <c r="Z392" s="20">
        <v>2.25</v>
      </c>
      <c r="AA392" s="20">
        <v>2.5</v>
      </c>
      <c r="AB392" s="22">
        <v>2.5</v>
      </c>
      <c r="AC392" s="205">
        <v>2.5</v>
      </c>
      <c r="AD392" s="180">
        <v>2.92</v>
      </c>
      <c r="AE392" s="21">
        <v>2.5</v>
      </c>
      <c r="AF392" s="20">
        <v>3</v>
      </c>
      <c r="AG392" s="20">
        <v>2.5</v>
      </c>
      <c r="AH392" s="20">
        <v>3</v>
      </c>
      <c r="AI392" s="20">
        <v>2.5</v>
      </c>
      <c r="AJ392" s="22">
        <v>2.75</v>
      </c>
      <c r="AK392" s="205">
        <v>2.3330000000000002</v>
      </c>
      <c r="AL392" s="180">
        <v>2.5</v>
      </c>
      <c r="AM392" s="21">
        <v>2.3330000000000002</v>
      </c>
      <c r="AN392" s="20">
        <v>2.67</v>
      </c>
      <c r="AO392" s="20">
        <v>2.3330000000000002</v>
      </c>
      <c r="AP392" s="20">
        <v>2.67</v>
      </c>
      <c r="AQ392" s="20">
        <v>2.3330000000000002</v>
      </c>
      <c r="AR392" s="20">
        <v>2.33</v>
      </c>
      <c r="AS392" s="20">
        <v>2.3330000000000002</v>
      </c>
      <c r="AT392" s="111">
        <v>2.33</v>
      </c>
    </row>
    <row r="393" spans="2:46">
      <c r="B393" s="212"/>
      <c r="C393" s="192"/>
      <c r="D393" s="192"/>
      <c r="E393" s="188"/>
      <c r="F393" s="18" t="s">
        <v>48</v>
      </c>
      <c r="G393" s="205"/>
      <c r="H393" s="180"/>
      <c r="I393" s="21">
        <v>0.5</v>
      </c>
      <c r="J393" s="20">
        <v>0.43</v>
      </c>
      <c r="K393" s="20">
        <v>0.43301270200000003</v>
      </c>
      <c r="L393" s="20">
        <v>0.83</v>
      </c>
      <c r="M393" s="20">
        <v>0.5</v>
      </c>
      <c r="N393" s="20">
        <v>0.5</v>
      </c>
      <c r="O393" s="20">
        <v>0.5</v>
      </c>
      <c r="P393" s="22">
        <v>0.83</v>
      </c>
      <c r="Q393" s="205"/>
      <c r="R393" s="180"/>
      <c r="S393" s="21">
        <v>0.5</v>
      </c>
      <c r="T393" s="20">
        <v>0.71</v>
      </c>
      <c r="U393" s="20">
        <v>0.5</v>
      </c>
      <c r="V393" s="20">
        <v>0.83</v>
      </c>
      <c r="W393" s="20">
        <v>0.43301270200000003</v>
      </c>
      <c r="X393" s="20">
        <v>0.43</v>
      </c>
      <c r="Y393" s="20">
        <v>0.5</v>
      </c>
      <c r="Z393" s="20">
        <v>0.43</v>
      </c>
      <c r="AA393" s="20">
        <v>0.5</v>
      </c>
      <c r="AB393" s="22">
        <v>0.5</v>
      </c>
      <c r="AC393" s="205"/>
      <c r="AD393" s="180"/>
      <c r="AE393" s="21">
        <v>0.5</v>
      </c>
      <c r="AF393" s="20">
        <v>0.71</v>
      </c>
      <c r="AG393" s="20">
        <v>0.5</v>
      </c>
      <c r="AH393" s="20">
        <v>0.71</v>
      </c>
      <c r="AI393" s="20">
        <v>0.5</v>
      </c>
      <c r="AJ393" s="22">
        <v>0.43</v>
      </c>
      <c r="AK393" s="205"/>
      <c r="AL393" s="180"/>
      <c r="AM393" s="21">
        <v>0.47140452100000002</v>
      </c>
      <c r="AN393" s="20">
        <v>0.47</v>
      </c>
      <c r="AO393" s="20">
        <v>0.47140452100000002</v>
      </c>
      <c r="AP393" s="20">
        <v>0.47</v>
      </c>
      <c r="AQ393" s="20">
        <v>0.47140452100000002</v>
      </c>
      <c r="AR393" s="20">
        <v>0.47</v>
      </c>
      <c r="AS393" s="20">
        <v>0.47140452100000002</v>
      </c>
      <c r="AT393" s="111">
        <v>0.47</v>
      </c>
    </row>
    <row r="394" spans="2:46">
      <c r="B394" s="212"/>
      <c r="C394" s="192"/>
      <c r="D394" s="191">
        <v>8</v>
      </c>
      <c r="E394" s="187" t="s">
        <v>52</v>
      </c>
      <c r="F394" s="18" t="s">
        <v>47</v>
      </c>
      <c r="G394" s="205">
        <v>2.5630000000000002</v>
      </c>
      <c r="H394" s="180">
        <v>2.88</v>
      </c>
      <c r="I394" s="21">
        <v>2.75</v>
      </c>
      <c r="J394" s="20">
        <v>3</v>
      </c>
      <c r="K394" s="20">
        <v>2.5</v>
      </c>
      <c r="L394" s="20">
        <v>2.75</v>
      </c>
      <c r="M394" s="20">
        <v>2.625</v>
      </c>
      <c r="N394" s="20">
        <v>2.88</v>
      </c>
      <c r="O394" s="20">
        <v>2.375</v>
      </c>
      <c r="P394" s="22">
        <v>2.88</v>
      </c>
      <c r="Q394" s="205">
        <v>2.5249999999999999</v>
      </c>
      <c r="R394" s="180">
        <v>2.85</v>
      </c>
      <c r="S394" s="21">
        <v>2.625</v>
      </c>
      <c r="T394" s="20">
        <v>2.75</v>
      </c>
      <c r="U394" s="20">
        <v>2.75</v>
      </c>
      <c r="V394" s="20">
        <v>3.13</v>
      </c>
      <c r="W394" s="20">
        <v>2.625</v>
      </c>
      <c r="X394" s="20">
        <v>2.75</v>
      </c>
      <c r="Y394" s="20">
        <v>2.375</v>
      </c>
      <c r="Z394" s="20">
        <v>2.75</v>
      </c>
      <c r="AA394" s="20">
        <v>2.25</v>
      </c>
      <c r="AB394" s="22">
        <v>2.88</v>
      </c>
      <c r="AC394" s="205">
        <v>2.875</v>
      </c>
      <c r="AD394" s="180">
        <v>2.96</v>
      </c>
      <c r="AE394" s="21">
        <v>2.875</v>
      </c>
      <c r="AF394" s="20">
        <v>2.88</v>
      </c>
      <c r="AG394" s="20">
        <v>2.75</v>
      </c>
      <c r="AH394" s="20">
        <v>3</v>
      </c>
      <c r="AI394" s="20">
        <v>3</v>
      </c>
      <c r="AJ394" s="22">
        <v>3</v>
      </c>
      <c r="AK394" s="205">
        <v>2.6040000000000001</v>
      </c>
      <c r="AL394" s="180">
        <v>2.92</v>
      </c>
      <c r="AM394" s="21">
        <v>3</v>
      </c>
      <c r="AN394" s="20">
        <v>3</v>
      </c>
      <c r="AO394" s="20">
        <v>2.75</v>
      </c>
      <c r="AP394" s="20">
        <v>3</v>
      </c>
      <c r="AQ394" s="20">
        <v>2.3330000000000002</v>
      </c>
      <c r="AR394" s="20">
        <v>2.67</v>
      </c>
      <c r="AS394" s="20">
        <v>2.3330000000000002</v>
      </c>
      <c r="AT394" s="111">
        <v>3</v>
      </c>
    </row>
    <row r="395" spans="2:46">
      <c r="B395" s="213"/>
      <c r="C395" s="226"/>
      <c r="D395" s="226"/>
      <c r="E395" s="227"/>
      <c r="F395" s="69" t="s">
        <v>48</v>
      </c>
      <c r="G395" s="205"/>
      <c r="H395" s="180"/>
      <c r="I395" s="21">
        <v>0.43301270200000003</v>
      </c>
      <c r="J395" s="20">
        <v>0</v>
      </c>
      <c r="K395" s="20">
        <v>0.5</v>
      </c>
      <c r="L395" s="20">
        <v>0.43</v>
      </c>
      <c r="M395" s="20">
        <v>0.48412291800000001</v>
      </c>
      <c r="N395" s="20">
        <v>0.33</v>
      </c>
      <c r="O395" s="20">
        <v>0.695970545</v>
      </c>
      <c r="P395" s="22">
        <v>0.33</v>
      </c>
      <c r="Q395" s="205"/>
      <c r="R395" s="180"/>
      <c r="S395" s="21">
        <v>0.48412291800000001</v>
      </c>
      <c r="T395" s="20">
        <v>0.43</v>
      </c>
      <c r="U395" s="20">
        <v>0.43301270200000003</v>
      </c>
      <c r="V395" s="20">
        <v>0.33</v>
      </c>
      <c r="W395" s="20">
        <v>0.48412291800000001</v>
      </c>
      <c r="X395" s="20">
        <v>0.66</v>
      </c>
      <c r="Y395" s="20">
        <v>0.48412291800000001</v>
      </c>
      <c r="Z395" s="20">
        <v>0.43</v>
      </c>
      <c r="AA395" s="20">
        <v>0.43301270200000003</v>
      </c>
      <c r="AB395" s="22">
        <v>0.33</v>
      </c>
      <c r="AC395" s="205"/>
      <c r="AD395" s="180"/>
      <c r="AE395" s="21">
        <v>0.33071891399999997</v>
      </c>
      <c r="AF395" s="20">
        <v>0.33</v>
      </c>
      <c r="AG395" s="20">
        <v>0.43301270200000003</v>
      </c>
      <c r="AH395" s="20">
        <v>0</v>
      </c>
      <c r="AI395" s="20">
        <v>0</v>
      </c>
      <c r="AJ395" s="22">
        <v>0</v>
      </c>
      <c r="AK395" s="205"/>
      <c r="AL395" s="180"/>
      <c r="AM395" s="21">
        <v>0</v>
      </c>
      <c r="AN395" s="20">
        <v>0</v>
      </c>
      <c r="AO395" s="20">
        <v>0.43301270200000003</v>
      </c>
      <c r="AP395" s="20">
        <v>0</v>
      </c>
      <c r="AQ395" s="20">
        <v>0.47140452100000002</v>
      </c>
      <c r="AR395" s="20">
        <v>0.47</v>
      </c>
      <c r="AS395" s="20">
        <v>0.47140452100000002</v>
      </c>
      <c r="AT395" s="111">
        <v>0</v>
      </c>
    </row>
    <row r="396" spans="2:46">
      <c r="B396" s="310" t="s">
        <v>68</v>
      </c>
      <c r="C396" s="311" t="s">
        <v>10</v>
      </c>
      <c r="D396" s="311">
        <v>9</v>
      </c>
      <c r="E396" s="311" t="s">
        <v>10</v>
      </c>
      <c r="F396" s="312" t="s">
        <v>47</v>
      </c>
      <c r="G396" s="205">
        <v>2.3610000000000002</v>
      </c>
      <c r="H396" s="180">
        <v>2.31</v>
      </c>
      <c r="I396" s="21">
        <v>2.3330000000000002</v>
      </c>
      <c r="J396" s="20">
        <v>2.2200000000000002</v>
      </c>
      <c r="K396" s="20">
        <v>2.3330000000000002</v>
      </c>
      <c r="L396" s="20">
        <v>2.33</v>
      </c>
      <c r="M396" s="20">
        <v>2.6669999999999998</v>
      </c>
      <c r="N396" s="20">
        <v>2.56</v>
      </c>
      <c r="O396" s="20">
        <v>2.1110000000000002</v>
      </c>
      <c r="P396" s="22">
        <v>2.11</v>
      </c>
      <c r="Q396" s="205">
        <v>2.3559999999999999</v>
      </c>
      <c r="R396" s="180">
        <v>2.38</v>
      </c>
      <c r="S396" s="21">
        <v>2.3330000000000002</v>
      </c>
      <c r="T396" s="20">
        <v>2.33</v>
      </c>
      <c r="U396" s="20">
        <v>2.3330000000000002</v>
      </c>
      <c r="V396" s="20">
        <v>2.33</v>
      </c>
      <c r="W396" s="20">
        <v>2.3330000000000002</v>
      </c>
      <c r="X396" s="20">
        <v>2.44</v>
      </c>
      <c r="Y396" s="20">
        <v>2.3330000000000002</v>
      </c>
      <c r="Z396" s="20">
        <v>2.33</v>
      </c>
      <c r="AA396" s="20">
        <v>2.444</v>
      </c>
      <c r="AB396" s="22">
        <v>2.44</v>
      </c>
      <c r="AC396" s="205">
        <v>2.9260000000000002</v>
      </c>
      <c r="AD396" s="180">
        <v>2.74</v>
      </c>
      <c r="AE396" s="21">
        <v>3</v>
      </c>
      <c r="AF396" s="20">
        <v>2.89</v>
      </c>
      <c r="AG396" s="20">
        <v>2.8889999999999998</v>
      </c>
      <c r="AH396" s="20">
        <v>2.67</v>
      </c>
      <c r="AI396" s="20">
        <v>2.8889999999999998</v>
      </c>
      <c r="AJ396" s="22">
        <v>2.67</v>
      </c>
      <c r="AK396" s="205">
        <v>2.3889999999999998</v>
      </c>
      <c r="AL396" s="180">
        <v>2.39</v>
      </c>
      <c r="AM396" s="21">
        <v>3</v>
      </c>
      <c r="AN396" s="20">
        <v>2.67</v>
      </c>
      <c r="AO396" s="20">
        <v>2.3330000000000002</v>
      </c>
      <c r="AP396" s="20">
        <v>2.44</v>
      </c>
      <c r="AQ396" s="20">
        <v>2.222</v>
      </c>
      <c r="AR396" s="20">
        <v>2.44</v>
      </c>
      <c r="AS396" s="20">
        <v>2</v>
      </c>
      <c r="AT396" s="111">
        <v>2</v>
      </c>
    </row>
    <row r="397" spans="2:46">
      <c r="B397" s="233"/>
      <c r="C397" s="236"/>
      <c r="D397" s="236"/>
      <c r="E397" s="236"/>
      <c r="F397" s="71" t="s">
        <v>48</v>
      </c>
      <c r="G397" s="205"/>
      <c r="H397" s="180"/>
      <c r="I397" s="21">
        <v>0.47140452100000002</v>
      </c>
      <c r="J397" s="20">
        <v>0.42</v>
      </c>
      <c r="K397" s="20">
        <v>0.47140452100000002</v>
      </c>
      <c r="L397" s="20">
        <v>0.47</v>
      </c>
      <c r="M397" s="20">
        <v>0.47140452100000002</v>
      </c>
      <c r="N397" s="20">
        <v>0.5</v>
      </c>
      <c r="O397" s="20">
        <v>0.31426968100000002</v>
      </c>
      <c r="P397" s="22">
        <v>0.56999999999999995</v>
      </c>
      <c r="Q397" s="205"/>
      <c r="R397" s="180"/>
      <c r="S397" s="21">
        <v>0.47140452100000002</v>
      </c>
      <c r="T397" s="20">
        <v>0.47</v>
      </c>
      <c r="U397" s="20">
        <v>0.47140452100000002</v>
      </c>
      <c r="V397" s="20">
        <v>0.47</v>
      </c>
      <c r="W397" s="20">
        <v>0.47140452100000002</v>
      </c>
      <c r="X397" s="20">
        <v>0.68</v>
      </c>
      <c r="Y397" s="20">
        <v>0.47140452100000002</v>
      </c>
      <c r="Z397" s="20">
        <v>0.47</v>
      </c>
      <c r="AA397" s="20">
        <v>0.49690399499999999</v>
      </c>
      <c r="AB397" s="22">
        <v>0.68</v>
      </c>
      <c r="AC397" s="205"/>
      <c r="AD397" s="180"/>
      <c r="AE397" s="21">
        <v>0</v>
      </c>
      <c r="AF397" s="20">
        <v>0.56999999999999995</v>
      </c>
      <c r="AG397" s="20">
        <v>0.31426968100000002</v>
      </c>
      <c r="AH397" s="20">
        <v>0.67</v>
      </c>
      <c r="AI397" s="20">
        <v>0.31426968100000002</v>
      </c>
      <c r="AJ397" s="22">
        <v>0.67</v>
      </c>
      <c r="AK397" s="205"/>
      <c r="AL397" s="180"/>
      <c r="AM397" s="21">
        <v>0</v>
      </c>
      <c r="AN397" s="20">
        <v>0.47</v>
      </c>
      <c r="AO397" s="20">
        <v>0.47140452100000002</v>
      </c>
      <c r="AP397" s="20">
        <v>0.5</v>
      </c>
      <c r="AQ397" s="20">
        <v>0.41573970999999998</v>
      </c>
      <c r="AR397" s="20">
        <v>0.5</v>
      </c>
      <c r="AS397" s="20">
        <v>0</v>
      </c>
      <c r="AT397" s="111">
        <v>0</v>
      </c>
    </row>
    <row r="398" spans="2:46">
      <c r="B398" s="233"/>
      <c r="C398" s="239" t="s">
        <v>14</v>
      </c>
      <c r="D398" s="239">
        <v>9</v>
      </c>
      <c r="E398" s="241" t="s">
        <v>10</v>
      </c>
      <c r="F398" s="73" t="s">
        <v>47</v>
      </c>
      <c r="G398" s="205">
        <v>2.3610000000000002</v>
      </c>
      <c r="H398" s="180">
        <v>2.31</v>
      </c>
      <c r="I398" s="16">
        <v>2.3330000000000002</v>
      </c>
      <c r="J398" s="15">
        <v>2.2200000000000002</v>
      </c>
      <c r="K398" s="15">
        <v>2.3330000000000002</v>
      </c>
      <c r="L398" s="15">
        <v>2.33</v>
      </c>
      <c r="M398" s="15">
        <v>2.6669999999999998</v>
      </c>
      <c r="N398" s="15">
        <v>2.56</v>
      </c>
      <c r="O398" s="15">
        <v>2.1110000000000002</v>
      </c>
      <c r="P398" s="17">
        <v>2.11</v>
      </c>
      <c r="Q398" s="205">
        <v>2.3559999999999999</v>
      </c>
      <c r="R398" s="180">
        <v>2.38</v>
      </c>
      <c r="S398" s="16">
        <v>2.3330000000000002</v>
      </c>
      <c r="T398" s="15">
        <v>2.33</v>
      </c>
      <c r="U398" s="15">
        <v>2.3330000000000002</v>
      </c>
      <c r="V398" s="15">
        <v>2.33</v>
      </c>
      <c r="W398" s="15">
        <v>2.3330000000000002</v>
      </c>
      <c r="X398" s="15">
        <v>2.44</v>
      </c>
      <c r="Y398" s="15">
        <v>2.3330000000000002</v>
      </c>
      <c r="Z398" s="15">
        <v>2.33</v>
      </c>
      <c r="AA398" s="15">
        <v>2.444</v>
      </c>
      <c r="AB398" s="17">
        <v>2.44</v>
      </c>
      <c r="AC398" s="205">
        <v>2.9260000000000002</v>
      </c>
      <c r="AD398" s="180">
        <v>2.74</v>
      </c>
      <c r="AE398" s="16">
        <v>3</v>
      </c>
      <c r="AF398" s="15">
        <v>2.89</v>
      </c>
      <c r="AG398" s="15">
        <v>2.8889999999999998</v>
      </c>
      <c r="AH398" s="15">
        <v>2.67</v>
      </c>
      <c r="AI398" s="15">
        <v>2.8889999999999998</v>
      </c>
      <c r="AJ398" s="17">
        <v>2.67</v>
      </c>
      <c r="AK398" s="205">
        <v>2.3889999999999998</v>
      </c>
      <c r="AL398" s="180">
        <v>2.39</v>
      </c>
      <c r="AM398" s="16">
        <v>3</v>
      </c>
      <c r="AN398" s="15">
        <v>2.67</v>
      </c>
      <c r="AO398" s="15">
        <v>2.3330000000000002</v>
      </c>
      <c r="AP398" s="15">
        <v>2.44</v>
      </c>
      <c r="AQ398" s="15">
        <v>2.222</v>
      </c>
      <c r="AR398" s="15">
        <v>2.44</v>
      </c>
      <c r="AS398" s="15">
        <v>2</v>
      </c>
      <c r="AT398" s="112">
        <v>2</v>
      </c>
    </row>
    <row r="399" spans="2:46">
      <c r="B399" s="233"/>
      <c r="C399" s="239"/>
      <c r="D399" s="239"/>
      <c r="E399" s="241"/>
      <c r="F399" s="73" t="s">
        <v>48</v>
      </c>
      <c r="G399" s="205"/>
      <c r="H399" s="180"/>
      <c r="I399" s="12">
        <v>0.47140452100000002</v>
      </c>
      <c r="J399" s="11">
        <v>0.42</v>
      </c>
      <c r="K399" s="11">
        <v>0.47140452100000002</v>
      </c>
      <c r="L399" s="11">
        <v>0.47</v>
      </c>
      <c r="M399" s="11">
        <v>0.47140452100000002</v>
      </c>
      <c r="N399" s="11">
        <v>0.5</v>
      </c>
      <c r="O399" s="11">
        <v>0.31426968100000002</v>
      </c>
      <c r="P399" s="13">
        <v>0.56999999999999995</v>
      </c>
      <c r="Q399" s="205"/>
      <c r="R399" s="180"/>
      <c r="S399" s="12">
        <v>0.47140452100000002</v>
      </c>
      <c r="T399" s="11">
        <v>0.47</v>
      </c>
      <c r="U399" s="11">
        <v>0.47140452100000002</v>
      </c>
      <c r="V399" s="11">
        <v>0.47</v>
      </c>
      <c r="W399" s="11">
        <v>0.47140452100000002</v>
      </c>
      <c r="X399" s="11">
        <v>0.68</v>
      </c>
      <c r="Y399" s="11">
        <v>0.47140452100000002</v>
      </c>
      <c r="Z399" s="11">
        <v>0.47</v>
      </c>
      <c r="AA399" s="11">
        <v>0.49690399499999999</v>
      </c>
      <c r="AB399" s="13">
        <v>0.68</v>
      </c>
      <c r="AC399" s="205"/>
      <c r="AD399" s="180"/>
      <c r="AE399" s="12">
        <v>0</v>
      </c>
      <c r="AF399" s="11">
        <v>0.56999999999999995</v>
      </c>
      <c r="AG399" s="11">
        <v>0.31426968100000002</v>
      </c>
      <c r="AH399" s="11">
        <v>0.67</v>
      </c>
      <c r="AI399" s="11">
        <v>0.31426968100000002</v>
      </c>
      <c r="AJ399" s="13">
        <v>0.67</v>
      </c>
      <c r="AK399" s="205"/>
      <c r="AL399" s="180"/>
      <c r="AM399" s="12">
        <v>0</v>
      </c>
      <c r="AN399" s="11">
        <v>0.47</v>
      </c>
      <c r="AO399" s="11">
        <v>0.47140452100000002</v>
      </c>
      <c r="AP399" s="11">
        <v>0.5</v>
      </c>
      <c r="AQ399" s="11">
        <v>0.41573970999999998</v>
      </c>
      <c r="AR399" s="11">
        <v>0.5</v>
      </c>
      <c r="AS399" s="11">
        <v>0</v>
      </c>
      <c r="AT399" s="113">
        <v>0</v>
      </c>
    </row>
    <row r="400" spans="2:46">
      <c r="B400" s="233"/>
      <c r="C400" s="239"/>
      <c r="D400" s="239">
        <v>2</v>
      </c>
      <c r="E400" s="241" t="s">
        <v>49</v>
      </c>
      <c r="F400" s="73" t="s">
        <v>47</v>
      </c>
      <c r="G400" s="205">
        <v>2.5</v>
      </c>
      <c r="H400" s="180">
        <v>2</v>
      </c>
      <c r="I400" s="21">
        <v>2.5</v>
      </c>
      <c r="J400" s="20">
        <v>2</v>
      </c>
      <c r="K400" s="20">
        <v>2.5</v>
      </c>
      <c r="L400" s="20">
        <v>2</v>
      </c>
      <c r="M400" s="20">
        <v>3</v>
      </c>
      <c r="N400" s="20">
        <v>2.5</v>
      </c>
      <c r="O400" s="20">
        <v>2</v>
      </c>
      <c r="P400" s="22">
        <v>1.5</v>
      </c>
      <c r="Q400" s="205">
        <v>2.1</v>
      </c>
      <c r="R400" s="180">
        <v>2.1</v>
      </c>
      <c r="S400" s="21">
        <v>2</v>
      </c>
      <c r="T400" s="20">
        <v>2</v>
      </c>
      <c r="U400" s="20">
        <v>2</v>
      </c>
      <c r="V400" s="20">
        <v>2</v>
      </c>
      <c r="W400" s="20">
        <v>2</v>
      </c>
      <c r="X400" s="20">
        <v>2.5</v>
      </c>
      <c r="Y400" s="20">
        <v>2.5</v>
      </c>
      <c r="Z400" s="20">
        <v>2</v>
      </c>
      <c r="AA400" s="20">
        <v>2</v>
      </c>
      <c r="AB400" s="22">
        <v>2</v>
      </c>
      <c r="AC400" s="205">
        <v>2.6669999999999998</v>
      </c>
      <c r="AD400" s="180">
        <v>2.5</v>
      </c>
      <c r="AE400" s="21">
        <v>3</v>
      </c>
      <c r="AF400" s="20">
        <v>2.5</v>
      </c>
      <c r="AG400" s="20">
        <v>2.5</v>
      </c>
      <c r="AH400" s="20">
        <v>2.5</v>
      </c>
      <c r="AI400" s="20">
        <v>2.5</v>
      </c>
      <c r="AJ400" s="22">
        <v>2.5</v>
      </c>
      <c r="AK400" s="205">
        <v>2.5</v>
      </c>
      <c r="AL400" s="180">
        <v>2.38</v>
      </c>
      <c r="AM400" s="21">
        <v>3</v>
      </c>
      <c r="AN400" s="20">
        <v>2.5</v>
      </c>
      <c r="AO400" s="20">
        <v>2.5</v>
      </c>
      <c r="AP400" s="20">
        <v>2.5</v>
      </c>
      <c r="AQ400" s="20">
        <v>2.5</v>
      </c>
      <c r="AR400" s="20">
        <v>2.5</v>
      </c>
      <c r="AS400" s="20">
        <v>2</v>
      </c>
      <c r="AT400" s="111">
        <v>2</v>
      </c>
    </row>
    <row r="401" spans="2:46">
      <c r="B401" s="233"/>
      <c r="C401" s="239"/>
      <c r="D401" s="239"/>
      <c r="E401" s="241"/>
      <c r="F401" s="73" t="s">
        <v>48</v>
      </c>
      <c r="G401" s="205"/>
      <c r="H401" s="180"/>
      <c r="I401" s="21">
        <v>0.5</v>
      </c>
      <c r="J401" s="20">
        <v>0</v>
      </c>
      <c r="K401" s="20">
        <v>0.5</v>
      </c>
      <c r="L401" s="20">
        <v>0</v>
      </c>
      <c r="M401" s="20">
        <v>0</v>
      </c>
      <c r="N401" s="20">
        <v>0.5</v>
      </c>
      <c r="O401" s="20">
        <v>0</v>
      </c>
      <c r="P401" s="22">
        <v>0.5</v>
      </c>
      <c r="Q401" s="205"/>
      <c r="R401" s="180"/>
      <c r="S401" s="21">
        <v>0</v>
      </c>
      <c r="T401" s="20">
        <v>0</v>
      </c>
      <c r="U401" s="20">
        <v>0</v>
      </c>
      <c r="V401" s="20">
        <v>0</v>
      </c>
      <c r="W401" s="20">
        <v>0</v>
      </c>
      <c r="X401" s="20">
        <v>0.5</v>
      </c>
      <c r="Y401" s="20">
        <v>0.5</v>
      </c>
      <c r="Z401" s="20">
        <v>0</v>
      </c>
      <c r="AA401" s="20">
        <v>0</v>
      </c>
      <c r="AB401" s="22">
        <v>0</v>
      </c>
      <c r="AC401" s="205"/>
      <c r="AD401" s="180"/>
      <c r="AE401" s="21">
        <v>0</v>
      </c>
      <c r="AF401" s="20">
        <v>0.5</v>
      </c>
      <c r="AG401" s="20">
        <v>0.5</v>
      </c>
      <c r="AH401" s="20">
        <v>0.5</v>
      </c>
      <c r="AI401" s="20">
        <v>0.5</v>
      </c>
      <c r="AJ401" s="22">
        <v>0.5</v>
      </c>
      <c r="AK401" s="205"/>
      <c r="AL401" s="180"/>
      <c r="AM401" s="21">
        <v>0</v>
      </c>
      <c r="AN401" s="20">
        <v>0.5</v>
      </c>
      <c r="AO401" s="20">
        <v>0.5</v>
      </c>
      <c r="AP401" s="20">
        <v>0.5</v>
      </c>
      <c r="AQ401" s="20">
        <v>0.5</v>
      </c>
      <c r="AR401" s="20">
        <v>0.5</v>
      </c>
      <c r="AS401" s="20">
        <v>0</v>
      </c>
      <c r="AT401" s="111">
        <v>0</v>
      </c>
    </row>
    <row r="402" spans="2:46">
      <c r="B402" s="233"/>
      <c r="C402" s="239"/>
      <c r="D402" s="239">
        <v>7</v>
      </c>
      <c r="E402" s="241" t="s">
        <v>52</v>
      </c>
      <c r="F402" s="73" t="s">
        <v>47</v>
      </c>
      <c r="G402" s="205">
        <v>2.3210000000000002</v>
      </c>
      <c r="H402" s="180">
        <v>2.39</v>
      </c>
      <c r="I402" s="21">
        <v>2.286</v>
      </c>
      <c r="J402" s="20">
        <v>2.29</v>
      </c>
      <c r="K402" s="20">
        <v>2.286</v>
      </c>
      <c r="L402" s="20">
        <v>2.4300000000000002</v>
      </c>
      <c r="M402" s="20">
        <v>2.5710000000000002</v>
      </c>
      <c r="N402" s="20">
        <v>2.57</v>
      </c>
      <c r="O402" s="20">
        <v>2.1429999999999998</v>
      </c>
      <c r="P402" s="22">
        <v>2.29</v>
      </c>
      <c r="Q402" s="205">
        <v>2.4289999999999998</v>
      </c>
      <c r="R402" s="180">
        <v>2.46</v>
      </c>
      <c r="S402" s="21">
        <v>2.4289999999999998</v>
      </c>
      <c r="T402" s="20">
        <v>2.4300000000000002</v>
      </c>
      <c r="U402" s="20">
        <v>2.4289999999999998</v>
      </c>
      <c r="V402" s="20">
        <v>2.4300000000000002</v>
      </c>
      <c r="W402" s="20">
        <v>2.4289999999999998</v>
      </c>
      <c r="X402" s="20">
        <v>2.4300000000000002</v>
      </c>
      <c r="Y402" s="20">
        <v>2.286</v>
      </c>
      <c r="Z402" s="20">
        <v>2.4300000000000002</v>
      </c>
      <c r="AA402" s="20">
        <v>2.5710000000000002</v>
      </c>
      <c r="AB402" s="22">
        <v>2.57</v>
      </c>
      <c r="AC402" s="205">
        <v>3</v>
      </c>
      <c r="AD402" s="180">
        <v>2.81</v>
      </c>
      <c r="AE402" s="21">
        <v>3</v>
      </c>
      <c r="AF402" s="20">
        <v>3</v>
      </c>
      <c r="AG402" s="20">
        <v>3</v>
      </c>
      <c r="AH402" s="20">
        <v>2.71</v>
      </c>
      <c r="AI402" s="20">
        <v>3</v>
      </c>
      <c r="AJ402" s="22">
        <v>2.71</v>
      </c>
      <c r="AK402" s="205">
        <v>2.3570000000000002</v>
      </c>
      <c r="AL402" s="180">
        <v>2.39</v>
      </c>
      <c r="AM402" s="21">
        <v>3</v>
      </c>
      <c r="AN402" s="20">
        <v>2.71</v>
      </c>
      <c r="AO402" s="20">
        <v>2.286</v>
      </c>
      <c r="AP402" s="20">
        <v>2.4300000000000002</v>
      </c>
      <c r="AQ402" s="20">
        <v>2.1429999999999998</v>
      </c>
      <c r="AR402" s="20">
        <v>2.4300000000000002</v>
      </c>
      <c r="AS402" s="20">
        <v>2</v>
      </c>
      <c r="AT402" s="111">
        <v>2</v>
      </c>
    </row>
    <row r="403" spans="2:46">
      <c r="B403" s="296"/>
      <c r="C403" s="297"/>
      <c r="D403" s="297"/>
      <c r="E403" s="298"/>
      <c r="F403" s="121" t="s">
        <v>48</v>
      </c>
      <c r="G403" s="205"/>
      <c r="H403" s="180"/>
      <c r="I403" s="21">
        <v>0.45175395099999999</v>
      </c>
      <c r="J403" s="20">
        <v>0.45</v>
      </c>
      <c r="K403" s="20">
        <v>0.45175395099999999</v>
      </c>
      <c r="L403" s="20">
        <v>0.49</v>
      </c>
      <c r="M403" s="20">
        <v>0.49487165900000002</v>
      </c>
      <c r="N403" s="20">
        <v>0.49</v>
      </c>
      <c r="O403" s="20">
        <v>0.34992710599999999</v>
      </c>
      <c r="P403" s="22">
        <v>0.45</v>
      </c>
      <c r="Q403" s="205"/>
      <c r="R403" s="180"/>
      <c r="S403" s="21">
        <v>0.49487165900000002</v>
      </c>
      <c r="T403" s="20">
        <v>0.49</v>
      </c>
      <c r="U403" s="20">
        <v>0.49487165900000002</v>
      </c>
      <c r="V403" s="20">
        <v>0.49</v>
      </c>
      <c r="W403" s="20">
        <v>0.49487165900000002</v>
      </c>
      <c r="X403" s="20">
        <v>0.73</v>
      </c>
      <c r="Y403" s="20">
        <v>0.45175395099999999</v>
      </c>
      <c r="Z403" s="20">
        <v>0.49</v>
      </c>
      <c r="AA403" s="20">
        <v>0.49487165900000002</v>
      </c>
      <c r="AB403" s="22">
        <v>0.73</v>
      </c>
      <c r="AC403" s="205"/>
      <c r="AD403" s="180"/>
      <c r="AE403" s="21">
        <v>0</v>
      </c>
      <c r="AF403" s="20">
        <v>0.53</v>
      </c>
      <c r="AG403" s="20">
        <v>0</v>
      </c>
      <c r="AH403" s="20">
        <v>0.7</v>
      </c>
      <c r="AI403" s="20">
        <v>0</v>
      </c>
      <c r="AJ403" s="22">
        <v>0.7</v>
      </c>
      <c r="AK403" s="205"/>
      <c r="AL403" s="180"/>
      <c r="AM403" s="21">
        <v>0</v>
      </c>
      <c r="AN403" s="20">
        <v>0.45</v>
      </c>
      <c r="AO403" s="20">
        <v>0.45175395099999999</v>
      </c>
      <c r="AP403" s="20">
        <v>0.49</v>
      </c>
      <c r="AQ403" s="20">
        <v>0.34992710599999999</v>
      </c>
      <c r="AR403" s="20">
        <v>0.49</v>
      </c>
      <c r="AS403" s="20">
        <v>0</v>
      </c>
      <c r="AT403" s="111">
        <v>0</v>
      </c>
    </row>
    <row r="404" spans="2:46">
      <c r="B404" s="228" t="s">
        <v>77</v>
      </c>
      <c r="C404" s="230" t="s">
        <v>10</v>
      </c>
      <c r="D404" s="230">
        <v>1</v>
      </c>
      <c r="E404" s="230" t="s">
        <v>10</v>
      </c>
      <c r="F404" s="67" t="s">
        <v>47</v>
      </c>
      <c r="G404" s="205">
        <v>3.25</v>
      </c>
      <c r="H404" s="180">
        <v>3.25</v>
      </c>
      <c r="I404" s="21">
        <v>3</v>
      </c>
      <c r="J404" s="20">
        <v>3</v>
      </c>
      <c r="K404" s="20">
        <v>3</v>
      </c>
      <c r="L404" s="20">
        <v>3</v>
      </c>
      <c r="M404" s="20">
        <v>3</v>
      </c>
      <c r="N404" s="20">
        <v>3</v>
      </c>
      <c r="O404" s="20">
        <v>4</v>
      </c>
      <c r="P404" s="22">
        <v>4</v>
      </c>
      <c r="Q404" s="205">
        <v>3</v>
      </c>
      <c r="R404" s="180">
        <v>3.4</v>
      </c>
      <c r="S404" s="21">
        <v>3</v>
      </c>
      <c r="T404" s="20">
        <v>3</v>
      </c>
      <c r="U404" s="20">
        <v>4</v>
      </c>
      <c r="V404" s="20">
        <v>4</v>
      </c>
      <c r="W404" s="20">
        <v>2</v>
      </c>
      <c r="X404" s="20">
        <v>3</v>
      </c>
      <c r="Y404" s="20">
        <v>3</v>
      </c>
      <c r="Z404" s="20">
        <v>3</v>
      </c>
      <c r="AA404" s="20">
        <v>3</v>
      </c>
      <c r="AB404" s="22">
        <v>4</v>
      </c>
      <c r="AC404" s="205">
        <v>3</v>
      </c>
      <c r="AD404" s="180">
        <v>3</v>
      </c>
      <c r="AE404" s="21">
        <v>3</v>
      </c>
      <c r="AF404" s="20">
        <v>3</v>
      </c>
      <c r="AG404" s="20">
        <v>3</v>
      </c>
      <c r="AH404" s="20">
        <v>3</v>
      </c>
      <c r="AI404" s="20">
        <v>3</v>
      </c>
      <c r="AJ404" s="22">
        <v>3</v>
      </c>
      <c r="AK404" s="205">
        <v>2.75</v>
      </c>
      <c r="AL404" s="180">
        <v>3</v>
      </c>
      <c r="AM404" s="21">
        <v>2</v>
      </c>
      <c r="AN404" s="20">
        <v>3</v>
      </c>
      <c r="AO404" s="20">
        <v>3</v>
      </c>
      <c r="AP404" s="20">
        <v>3</v>
      </c>
      <c r="AQ404" s="20">
        <v>3</v>
      </c>
      <c r="AR404" s="20">
        <v>3</v>
      </c>
      <c r="AS404" s="20">
        <v>3</v>
      </c>
      <c r="AT404" s="111">
        <v>3</v>
      </c>
    </row>
    <row r="405" spans="2:46">
      <c r="B405" s="212"/>
      <c r="C405" s="167"/>
      <c r="D405" s="167"/>
      <c r="E405" s="167"/>
      <c r="F405" s="24" t="s">
        <v>48</v>
      </c>
      <c r="G405" s="205"/>
      <c r="H405" s="180"/>
      <c r="I405" s="21">
        <v>0</v>
      </c>
      <c r="J405" s="20">
        <v>0</v>
      </c>
      <c r="K405" s="20">
        <v>0</v>
      </c>
      <c r="L405" s="20">
        <v>0</v>
      </c>
      <c r="M405" s="20">
        <v>0</v>
      </c>
      <c r="N405" s="20">
        <v>0</v>
      </c>
      <c r="O405" s="20">
        <v>0</v>
      </c>
      <c r="P405" s="22">
        <v>0</v>
      </c>
      <c r="Q405" s="205"/>
      <c r="R405" s="180"/>
      <c r="S405" s="21">
        <v>0</v>
      </c>
      <c r="T405" s="20">
        <v>0</v>
      </c>
      <c r="U405" s="20">
        <v>0</v>
      </c>
      <c r="V405" s="20">
        <v>0</v>
      </c>
      <c r="W405" s="20">
        <v>0</v>
      </c>
      <c r="X405" s="20">
        <v>0</v>
      </c>
      <c r="Y405" s="20">
        <v>0</v>
      </c>
      <c r="Z405" s="20">
        <v>0</v>
      </c>
      <c r="AA405" s="20">
        <v>0</v>
      </c>
      <c r="AB405" s="22">
        <v>0</v>
      </c>
      <c r="AC405" s="205"/>
      <c r="AD405" s="180"/>
      <c r="AE405" s="21">
        <v>0</v>
      </c>
      <c r="AF405" s="20">
        <v>0</v>
      </c>
      <c r="AG405" s="20">
        <v>0</v>
      </c>
      <c r="AH405" s="20">
        <v>0</v>
      </c>
      <c r="AI405" s="20">
        <v>0</v>
      </c>
      <c r="AJ405" s="22">
        <v>0</v>
      </c>
      <c r="AK405" s="205"/>
      <c r="AL405" s="180"/>
      <c r="AM405" s="21">
        <v>0</v>
      </c>
      <c r="AN405" s="20">
        <v>0</v>
      </c>
      <c r="AO405" s="20">
        <v>0</v>
      </c>
      <c r="AP405" s="20">
        <v>0</v>
      </c>
      <c r="AQ405" s="20">
        <v>0</v>
      </c>
      <c r="AR405" s="20">
        <v>0</v>
      </c>
      <c r="AS405" s="20">
        <v>0</v>
      </c>
      <c r="AT405" s="111">
        <v>0</v>
      </c>
    </row>
    <row r="406" spans="2:46">
      <c r="B406" s="212"/>
      <c r="C406" s="178" t="s">
        <v>12</v>
      </c>
      <c r="D406" s="183">
        <v>1</v>
      </c>
      <c r="E406" s="183" t="s">
        <v>10</v>
      </c>
      <c r="F406" s="23" t="s">
        <v>47</v>
      </c>
      <c r="G406" s="205">
        <v>3.25</v>
      </c>
      <c r="H406" s="180">
        <v>3.25</v>
      </c>
      <c r="I406" s="21">
        <v>3</v>
      </c>
      <c r="J406" s="20">
        <v>3</v>
      </c>
      <c r="K406" s="20">
        <v>3</v>
      </c>
      <c r="L406" s="20">
        <v>3</v>
      </c>
      <c r="M406" s="20">
        <v>3</v>
      </c>
      <c r="N406" s="20">
        <v>3</v>
      </c>
      <c r="O406" s="20">
        <v>4</v>
      </c>
      <c r="P406" s="22">
        <v>4</v>
      </c>
      <c r="Q406" s="205">
        <v>3</v>
      </c>
      <c r="R406" s="180">
        <v>3.4</v>
      </c>
      <c r="S406" s="21">
        <v>3</v>
      </c>
      <c r="T406" s="20">
        <v>3</v>
      </c>
      <c r="U406" s="20">
        <v>4</v>
      </c>
      <c r="V406" s="20">
        <v>4</v>
      </c>
      <c r="W406" s="20">
        <v>2</v>
      </c>
      <c r="X406" s="20">
        <v>3</v>
      </c>
      <c r="Y406" s="20">
        <v>3</v>
      </c>
      <c r="Z406" s="20">
        <v>3</v>
      </c>
      <c r="AA406" s="20">
        <v>3</v>
      </c>
      <c r="AB406" s="22">
        <v>4</v>
      </c>
      <c r="AC406" s="205">
        <v>3</v>
      </c>
      <c r="AD406" s="180">
        <v>3</v>
      </c>
      <c r="AE406" s="21">
        <v>3</v>
      </c>
      <c r="AF406" s="20">
        <v>3</v>
      </c>
      <c r="AG406" s="20">
        <v>3</v>
      </c>
      <c r="AH406" s="20">
        <v>3</v>
      </c>
      <c r="AI406" s="20">
        <v>3</v>
      </c>
      <c r="AJ406" s="22">
        <v>3</v>
      </c>
      <c r="AK406" s="205">
        <v>2.75</v>
      </c>
      <c r="AL406" s="180">
        <v>3</v>
      </c>
      <c r="AM406" s="21">
        <v>2</v>
      </c>
      <c r="AN406" s="20">
        <v>3</v>
      </c>
      <c r="AO406" s="20">
        <v>3</v>
      </c>
      <c r="AP406" s="20">
        <v>3</v>
      </c>
      <c r="AQ406" s="20">
        <v>3</v>
      </c>
      <c r="AR406" s="20">
        <v>3</v>
      </c>
      <c r="AS406" s="20">
        <v>3</v>
      </c>
      <c r="AT406" s="111">
        <v>3</v>
      </c>
    </row>
    <row r="407" spans="2:46">
      <c r="B407" s="212"/>
      <c r="C407" s="182"/>
      <c r="D407" s="184"/>
      <c r="E407" s="184"/>
      <c r="F407" s="23" t="s">
        <v>48</v>
      </c>
      <c r="G407" s="205"/>
      <c r="H407" s="180"/>
      <c r="I407" s="21">
        <v>0</v>
      </c>
      <c r="J407" s="20">
        <v>0</v>
      </c>
      <c r="K407" s="20">
        <v>0</v>
      </c>
      <c r="L407" s="20">
        <v>0</v>
      </c>
      <c r="M407" s="20">
        <v>0</v>
      </c>
      <c r="N407" s="20">
        <v>0</v>
      </c>
      <c r="O407" s="20">
        <v>0</v>
      </c>
      <c r="P407" s="22">
        <v>0</v>
      </c>
      <c r="Q407" s="205"/>
      <c r="R407" s="180"/>
      <c r="S407" s="21">
        <v>0</v>
      </c>
      <c r="T407" s="20">
        <v>0</v>
      </c>
      <c r="U407" s="20">
        <v>0</v>
      </c>
      <c r="V407" s="20">
        <v>0</v>
      </c>
      <c r="W407" s="20">
        <v>0</v>
      </c>
      <c r="X407" s="20">
        <v>0</v>
      </c>
      <c r="Y407" s="20">
        <v>0</v>
      </c>
      <c r="Z407" s="20">
        <v>0</v>
      </c>
      <c r="AA407" s="20">
        <v>0</v>
      </c>
      <c r="AB407" s="22">
        <v>0</v>
      </c>
      <c r="AC407" s="205"/>
      <c r="AD407" s="180"/>
      <c r="AE407" s="21">
        <v>0</v>
      </c>
      <c r="AF407" s="20">
        <v>0</v>
      </c>
      <c r="AG407" s="20">
        <v>0</v>
      </c>
      <c r="AH407" s="20">
        <v>0</v>
      </c>
      <c r="AI407" s="20">
        <v>0</v>
      </c>
      <c r="AJ407" s="22">
        <v>0</v>
      </c>
      <c r="AK407" s="205"/>
      <c r="AL407" s="180"/>
      <c r="AM407" s="21">
        <v>0</v>
      </c>
      <c r="AN407" s="20">
        <v>0</v>
      </c>
      <c r="AO407" s="20">
        <v>0</v>
      </c>
      <c r="AP407" s="20">
        <v>0</v>
      </c>
      <c r="AQ407" s="20">
        <v>0</v>
      </c>
      <c r="AR407" s="20">
        <v>0</v>
      </c>
      <c r="AS407" s="20">
        <v>0</v>
      </c>
      <c r="AT407" s="111">
        <v>0</v>
      </c>
    </row>
    <row r="408" spans="2:46">
      <c r="B408" s="212"/>
      <c r="C408" s="182"/>
      <c r="D408" s="183">
        <v>1</v>
      </c>
      <c r="E408" s="183" t="s">
        <v>52</v>
      </c>
      <c r="F408" s="23" t="s">
        <v>47</v>
      </c>
      <c r="G408" s="205">
        <v>3.25</v>
      </c>
      <c r="H408" s="180">
        <v>3.25</v>
      </c>
      <c r="I408" s="21">
        <v>3</v>
      </c>
      <c r="J408" s="20">
        <v>3</v>
      </c>
      <c r="K408" s="20">
        <v>3</v>
      </c>
      <c r="L408" s="20">
        <v>3</v>
      </c>
      <c r="M408" s="20">
        <v>3</v>
      </c>
      <c r="N408" s="20">
        <v>3</v>
      </c>
      <c r="O408" s="20">
        <v>4</v>
      </c>
      <c r="P408" s="22">
        <v>4</v>
      </c>
      <c r="Q408" s="205">
        <v>3</v>
      </c>
      <c r="R408" s="180">
        <v>3.4</v>
      </c>
      <c r="S408" s="21">
        <v>3</v>
      </c>
      <c r="T408" s="20">
        <v>3</v>
      </c>
      <c r="U408" s="20">
        <v>4</v>
      </c>
      <c r="V408" s="20">
        <v>4</v>
      </c>
      <c r="W408" s="20">
        <v>2</v>
      </c>
      <c r="X408" s="20">
        <v>3</v>
      </c>
      <c r="Y408" s="20">
        <v>3</v>
      </c>
      <c r="Z408" s="20">
        <v>3</v>
      </c>
      <c r="AA408" s="20">
        <v>3</v>
      </c>
      <c r="AB408" s="22">
        <v>4</v>
      </c>
      <c r="AC408" s="205">
        <v>3</v>
      </c>
      <c r="AD408" s="180">
        <v>3</v>
      </c>
      <c r="AE408" s="21">
        <v>3</v>
      </c>
      <c r="AF408" s="20">
        <v>3</v>
      </c>
      <c r="AG408" s="20">
        <v>3</v>
      </c>
      <c r="AH408" s="20">
        <v>3</v>
      </c>
      <c r="AI408" s="20">
        <v>3</v>
      </c>
      <c r="AJ408" s="22">
        <v>3</v>
      </c>
      <c r="AK408" s="205">
        <v>2.75</v>
      </c>
      <c r="AL408" s="180">
        <v>3</v>
      </c>
      <c r="AM408" s="21">
        <v>2</v>
      </c>
      <c r="AN408" s="20">
        <v>3</v>
      </c>
      <c r="AO408" s="20">
        <v>3</v>
      </c>
      <c r="AP408" s="20">
        <v>3</v>
      </c>
      <c r="AQ408" s="20">
        <v>3</v>
      </c>
      <c r="AR408" s="20">
        <v>3</v>
      </c>
      <c r="AS408" s="20">
        <v>3</v>
      </c>
      <c r="AT408" s="111">
        <v>3</v>
      </c>
    </row>
    <row r="409" spans="2:46">
      <c r="B409" s="213"/>
      <c r="C409" s="290"/>
      <c r="D409" s="291"/>
      <c r="E409" s="291"/>
      <c r="F409" s="120" t="s">
        <v>48</v>
      </c>
      <c r="G409" s="205"/>
      <c r="H409" s="180"/>
      <c r="I409" s="114">
        <v>0</v>
      </c>
      <c r="J409" s="115">
        <v>0</v>
      </c>
      <c r="K409" s="115">
        <v>0</v>
      </c>
      <c r="L409" s="115">
        <v>0</v>
      </c>
      <c r="M409" s="115">
        <v>0</v>
      </c>
      <c r="N409" s="115">
        <v>0</v>
      </c>
      <c r="O409" s="115">
        <v>0</v>
      </c>
      <c r="P409" s="116">
        <v>0</v>
      </c>
      <c r="Q409" s="205"/>
      <c r="R409" s="180"/>
      <c r="S409" s="114">
        <v>0</v>
      </c>
      <c r="T409" s="115">
        <v>0</v>
      </c>
      <c r="U409" s="115">
        <v>0</v>
      </c>
      <c r="V409" s="115">
        <v>0</v>
      </c>
      <c r="W409" s="115">
        <v>0</v>
      </c>
      <c r="X409" s="115">
        <v>0</v>
      </c>
      <c r="Y409" s="115">
        <v>0</v>
      </c>
      <c r="Z409" s="115">
        <v>0</v>
      </c>
      <c r="AA409" s="115">
        <v>0</v>
      </c>
      <c r="AB409" s="116">
        <v>0</v>
      </c>
      <c r="AC409" s="205"/>
      <c r="AD409" s="180"/>
      <c r="AE409" s="114">
        <v>0</v>
      </c>
      <c r="AF409" s="115">
        <v>0</v>
      </c>
      <c r="AG409" s="115">
        <v>0</v>
      </c>
      <c r="AH409" s="115">
        <v>0</v>
      </c>
      <c r="AI409" s="115">
        <v>0</v>
      </c>
      <c r="AJ409" s="116">
        <v>0</v>
      </c>
      <c r="AK409" s="205"/>
      <c r="AL409" s="180"/>
      <c r="AM409" s="114">
        <v>0</v>
      </c>
      <c r="AN409" s="115">
        <v>0</v>
      </c>
      <c r="AO409" s="115">
        <v>0</v>
      </c>
      <c r="AP409" s="115">
        <v>0</v>
      </c>
      <c r="AQ409" s="115">
        <v>0</v>
      </c>
      <c r="AR409" s="115">
        <v>0</v>
      </c>
      <c r="AS409" s="115">
        <v>0</v>
      </c>
      <c r="AT409" s="117">
        <v>0</v>
      </c>
    </row>
    <row r="410" spans="2:46">
      <c r="B410" s="232" t="s">
        <v>69</v>
      </c>
      <c r="C410" s="235" t="s">
        <v>10</v>
      </c>
      <c r="D410" s="235">
        <v>2</v>
      </c>
      <c r="E410" s="235" t="s">
        <v>10</v>
      </c>
      <c r="F410" s="70" t="s">
        <v>47</v>
      </c>
      <c r="G410" s="205">
        <v>2.75</v>
      </c>
      <c r="H410" s="180">
        <v>2.75</v>
      </c>
      <c r="I410" s="21">
        <v>3</v>
      </c>
      <c r="J410" s="20">
        <v>3</v>
      </c>
      <c r="K410" s="20">
        <v>3</v>
      </c>
      <c r="L410" s="20">
        <v>2.5</v>
      </c>
      <c r="M410" s="20">
        <v>2.5</v>
      </c>
      <c r="N410" s="20">
        <v>2.5</v>
      </c>
      <c r="O410" s="20">
        <v>2.5</v>
      </c>
      <c r="P410" s="22">
        <v>3</v>
      </c>
      <c r="Q410" s="205">
        <v>2.6</v>
      </c>
      <c r="R410" s="180">
        <v>2.9</v>
      </c>
      <c r="S410" s="21">
        <v>2.5</v>
      </c>
      <c r="T410" s="20">
        <v>3</v>
      </c>
      <c r="U410" s="20">
        <v>2.5</v>
      </c>
      <c r="V410" s="20">
        <v>3.5</v>
      </c>
      <c r="W410" s="20">
        <v>2.5</v>
      </c>
      <c r="X410" s="20">
        <v>3</v>
      </c>
      <c r="Y410" s="20">
        <v>2.5</v>
      </c>
      <c r="Z410" s="20">
        <v>2.5</v>
      </c>
      <c r="AA410" s="20">
        <v>3</v>
      </c>
      <c r="AB410" s="22">
        <v>2.5</v>
      </c>
      <c r="AC410" s="205">
        <v>2.8330000000000002</v>
      </c>
      <c r="AD410" s="180">
        <v>3</v>
      </c>
      <c r="AE410" s="21">
        <v>3</v>
      </c>
      <c r="AF410" s="20">
        <v>2.5</v>
      </c>
      <c r="AG410" s="20">
        <v>3</v>
      </c>
      <c r="AH410" s="20">
        <v>3</v>
      </c>
      <c r="AI410" s="20">
        <v>2.5</v>
      </c>
      <c r="AJ410" s="22">
        <v>3.5</v>
      </c>
      <c r="AK410" s="205">
        <v>2.25</v>
      </c>
      <c r="AL410" s="180">
        <v>3.13</v>
      </c>
      <c r="AM410" s="21">
        <v>2.5</v>
      </c>
      <c r="AN410" s="20">
        <v>3</v>
      </c>
      <c r="AO410" s="20">
        <v>2</v>
      </c>
      <c r="AP410" s="20">
        <v>3</v>
      </c>
      <c r="AQ410" s="20">
        <v>2</v>
      </c>
      <c r="AR410" s="20">
        <v>3</v>
      </c>
      <c r="AS410" s="20">
        <v>2.5</v>
      </c>
      <c r="AT410" s="111">
        <v>3.5</v>
      </c>
    </row>
    <row r="411" spans="2:46">
      <c r="B411" s="233"/>
      <c r="C411" s="236"/>
      <c r="D411" s="236"/>
      <c r="E411" s="236"/>
      <c r="F411" s="71" t="s">
        <v>48</v>
      </c>
      <c r="G411" s="205"/>
      <c r="H411" s="180"/>
      <c r="I411" s="21">
        <v>0</v>
      </c>
      <c r="J411" s="20">
        <v>0</v>
      </c>
      <c r="K411" s="20">
        <v>0</v>
      </c>
      <c r="L411" s="20">
        <v>0.5</v>
      </c>
      <c r="M411" s="20">
        <v>0.5</v>
      </c>
      <c r="N411" s="20">
        <v>0.5</v>
      </c>
      <c r="O411" s="20">
        <v>0.5</v>
      </c>
      <c r="P411" s="22">
        <v>1</v>
      </c>
      <c r="Q411" s="205"/>
      <c r="R411" s="180"/>
      <c r="S411" s="21">
        <v>0.5</v>
      </c>
      <c r="T411" s="20">
        <v>1</v>
      </c>
      <c r="U411" s="20">
        <v>0.5</v>
      </c>
      <c r="V411" s="20">
        <v>0.5</v>
      </c>
      <c r="W411" s="20">
        <v>0.5</v>
      </c>
      <c r="X411" s="20">
        <v>0</v>
      </c>
      <c r="Y411" s="20">
        <v>0.5</v>
      </c>
      <c r="Z411" s="20">
        <v>0.5</v>
      </c>
      <c r="AA411" s="20">
        <v>0</v>
      </c>
      <c r="AB411" s="22">
        <v>0.5</v>
      </c>
      <c r="AC411" s="205"/>
      <c r="AD411" s="180"/>
      <c r="AE411" s="21">
        <v>0</v>
      </c>
      <c r="AF411" s="20">
        <v>0.5</v>
      </c>
      <c r="AG411" s="20">
        <v>0</v>
      </c>
      <c r="AH411" s="20">
        <v>0</v>
      </c>
      <c r="AI411" s="20">
        <v>0.5</v>
      </c>
      <c r="AJ411" s="22">
        <v>0.5</v>
      </c>
      <c r="AK411" s="205"/>
      <c r="AL411" s="180"/>
      <c r="AM411" s="21">
        <v>0.5</v>
      </c>
      <c r="AN411" s="20">
        <v>0</v>
      </c>
      <c r="AO411" s="20">
        <v>0</v>
      </c>
      <c r="AP411" s="20">
        <v>0</v>
      </c>
      <c r="AQ411" s="20">
        <v>0</v>
      </c>
      <c r="AR411" s="20">
        <v>0</v>
      </c>
      <c r="AS411" s="20">
        <v>0.5</v>
      </c>
      <c r="AT411" s="111">
        <v>0.5</v>
      </c>
    </row>
    <row r="412" spans="2:46">
      <c r="B412" s="233"/>
      <c r="C412" s="237" t="s">
        <v>12</v>
      </c>
      <c r="D412" s="238">
        <v>1</v>
      </c>
      <c r="E412" s="238" t="s">
        <v>10</v>
      </c>
      <c r="F412" s="72" t="s">
        <v>47</v>
      </c>
      <c r="G412" s="205">
        <v>2.5</v>
      </c>
      <c r="H412" s="180">
        <v>2.25</v>
      </c>
      <c r="I412" s="21">
        <v>3</v>
      </c>
      <c r="J412" s="20">
        <v>3</v>
      </c>
      <c r="K412" s="20">
        <v>3</v>
      </c>
      <c r="L412" s="20">
        <v>2</v>
      </c>
      <c r="M412" s="20">
        <v>2</v>
      </c>
      <c r="N412" s="20">
        <v>2</v>
      </c>
      <c r="O412" s="20">
        <v>2</v>
      </c>
      <c r="P412" s="22">
        <v>2</v>
      </c>
      <c r="Q412" s="205">
        <v>2.2000000000000002</v>
      </c>
      <c r="R412" s="180">
        <v>2.4</v>
      </c>
      <c r="S412" s="21">
        <v>2</v>
      </c>
      <c r="T412" s="20">
        <v>2</v>
      </c>
      <c r="U412" s="20">
        <v>2</v>
      </c>
      <c r="V412" s="20">
        <v>3</v>
      </c>
      <c r="W412" s="20">
        <v>2</v>
      </c>
      <c r="X412" s="20">
        <v>3</v>
      </c>
      <c r="Y412" s="20">
        <v>2</v>
      </c>
      <c r="Z412" s="20">
        <v>2</v>
      </c>
      <c r="AA412" s="20">
        <v>3</v>
      </c>
      <c r="AB412" s="22">
        <v>2</v>
      </c>
      <c r="AC412" s="205">
        <v>2.6669999999999998</v>
      </c>
      <c r="AD412" s="180">
        <v>2.67</v>
      </c>
      <c r="AE412" s="21">
        <v>3</v>
      </c>
      <c r="AF412" s="20">
        <v>2</v>
      </c>
      <c r="AG412" s="20">
        <v>3</v>
      </c>
      <c r="AH412" s="20">
        <v>3</v>
      </c>
      <c r="AI412" s="20">
        <v>2</v>
      </c>
      <c r="AJ412" s="22">
        <v>3</v>
      </c>
      <c r="AK412" s="205">
        <v>2</v>
      </c>
      <c r="AL412" s="180">
        <v>3</v>
      </c>
      <c r="AM412" s="21">
        <v>2</v>
      </c>
      <c r="AN412" s="20">
        <v>3</v>
      </c>
      <c r="AO412" s="20">
        <v>2</v>
      </c>
      <c r="AP412" s="20">
        <v>3</v>
      </c>
      <c r="AQ412" s="20">
        <v>2</v>
      </c>
      <c r="AR412" s="20">
        <v>3</v>
      </c>
      <c r="AS412" s="20">
        <v>2</v>
      </c>
      <c r="AT412" s="111">
        <v>3</v>
      </c>
    </row>
    <row r="413" spans="2:46">
      <c r="B413" s="233"/>
      <c r="C413" s="237"/>
      <c r="D413" s="238"/>
      <c r="E413" s="238"/>
      <c r="F413" s="72" t="s">
        <v>48</v>
      </c>
      <c r="G413" s="205"/>
      <c r="H413" s="180"/>
      <c r="I413" s="21">
        <v>0</v>
      </c>
      <c r="J413" s="20">
        <v>0</v>
      </c>
      <c r="K413" s="20">
        <v>0</v>
      </c>
      <c r="L413" s="20">
        <v>0</v>
      </c>
      <c r="M413" s="20">
        <v>0</v>
      </c>
      <c r="N413" s="20">
        <v>0</v>
      </c>
      <c r="O413" s="20">
        <v>0</v>
      </c>
      <c r="P413" s="22">
        <v>0</v>
      </c>
      <c r="Q413" s="205"/>
      <c r="R413" s="180"/>
      <c r="S413" s="21">
        <v>0</v>
      </c>
      <c r="T413" s="20">
        <v>0</v>
      </c>
      <c r="U413" s="20">
        <v>0</v>
      </c>
      <c r="V413" s="20">
        <v>0</v>
      </c>
      <c r="W413" s="20">
        <v>0</v>
      </c>
      <c r="X413" s="20">
        <v>0</v>
      </c>
      <c r="Y413" s="20">
        <v>0</v>
      </c>
      <c r="Z413" s="20">
        <v>0</v>
      </c>
      <c r="AA413" s="20">
        <v>0</v>
      </c>
      <c r="AB413" s="22">
        <v>0</v>
      </c>
      <c r="AC413" s="205"/>
      <c r="AD413" s="180"/>
      <c r="AE413" s="21">
        <v>0</v>
      </c>
      <c r="AF413" s="20">
        <v>0</v>
      </c>
      <c r="AG413" s="20">
        <v>0</v>
      </c>
      <c r="AH413" s="20">
        <v>0</v>
      </c>
      <c r="AI413" s="20">
        <v>0</v>
      </c>
      <c r="AJ413" s="22">
        <v>0</v>
      </c>
      <c r="AK413" s="205"/>
      <c r="AL413" s="180"/>
      <c r="AM413" s="21">
        <v>0</v>
      </c>
      <c r="AN413" s="20">
        <v>0</v>
      </c>
      <c r="AO413" s="20">
        <v>0</v>
      </c>
      <c r="AP413" s="20">
        <v>0</v>
      </c>
      <c r="AQ413" s="20">
        <v>0</v>
      </c>
      <c r="AR413" s="20">
        <v>0</v>
      </c>
      <c r="AS413" s="20">
        <v>0</v>
      </c>
      <c r="AT413" s="111">
        <v>0</v>
      </c>
    </row>
    <row r="414" spans="2:46">
      <c r="B414" s="233"/>
      <c r="C414" s="237"/>
      <c r="D414" s="238">
        <v>1</v>
      </c>
      <c r="E414" s="238" t="s">
        <v>52</v>
      </c>
      <c r="F414" s="72" t="s">
        <v>47</v>
      </c>
      <c r="G414" s="205">
        <v>2.5</v>
      </c>
      <c r="H414" s="180">
        <v>2.25</v>
      </c>
      <c r="I414" s="21">
        <v>3</v>
      </c>
      <c r="J414" s="20">
        <v>3</v>
      </c>
      <c r="K414" s="20">
        <v>3</v>
      </c>
      <c r="L414" s="20">
        <v>2</v>
      </c>
      <c r="M414" s="20">
        <v>2</v>
      </c>
      <c r="N414" s="20">
        <v>2</v>
      </c>
      <c r="O414" s="20">
        <v>2</v>
      </c>
      <c r="P414" s="22">
        <v>2</v>
      </c>
      <c r="Q414" s="205">
        <v>2.2000000000000002</v>
      </c>
      <c r="R414" s="180">
        <v>2.4</v>
      </c>
      <c r="S414" s="21">
        <v>2</v>
      </c>
      <c r="T414" s="20">
        <v>2</v>
      </c>
      <c r="U414" s="20">
        <v>2</v>
      </c>
      <c r="V414" s="20">
        <v>3</v>
      </c>
      <c r="W414" s="20">
        <v>2</v>
      </c>
      <c r="X414" s="20">
        <v>3</v>
      </c>
      <c r="Y414" s="20">
        <v>2</v>
      </c>
      <c r="Z414" s="20">
        <v>2</v>
      </c>
      <c r="AA414" s="20">
        <v>3</v>
      </c>
      <c r="AB414" s="22">
        <v>2</v>
      </c>
      <c r="AC414" s="205">
        <v>2.6669999999999998</v>
      </c>
      <c r="AD414" s="180">
        <v>2.67</v>
      </c>
      <c r="AE414" s="21">
        <v>3</v>
      </c>
      <c r="AF414" s="20">
        <v>2</v>
      </c>
      <c r="AG414" s="20">
        <v>3</v>
      </c>
      <c r="AH414" s="20">
        <v>3</v>
      </c>
      <c r="AI414" s="20">
        <v>2</v>
      </c>
      <c r="AJ414" s="22">
        <v>3</v>
      </c>
      <c r="AK414" s="205">
        <v>2</v>
      </c>
      <c r="AL414" s="180">
        <v>3</v>
      </c>
      <c r="AM414" s="21">
        <v>2</v>
      </c>
      <c r="AN414" s="20">
        <v>3</v>
      </c>
      <c r="AO414" s="20">
        <v>2</v>
      </c>
      <c r="AP414" s="20">
        <v>3</v>
      </c>
      <c r="AQ414" s="20">
        <v>2</v>
      </c>
      <c r="AR414" s="20">
        <v>3</v>
      </c>
      <c r="AS414" s="20">
        <v>2</v>
      </c>
      <c r="AT414" s="111">
        <v>3</v>
      </c>
    </row>
    <row r="415" spans="2:46">
      <c r="B415" s="233"/>
      <c r="C415" s="237"/>
      <c r="D415" s="238"/>
      <c r="E415" s="238"/>
      <c r="F415" s="72" t="s">
        <v>48</v>
      </c>
      <c r="G415" s="205"/>
      <c r="H415" s="180"/>
      <c r="I415" s="21">
        <v>0</v>
      </c>
      <c r="J415" s="20">
        <v>0</v>
      </c>
      <c r="K415" s="20">
        <v>0</v>
      </c>
      <c r="L415" s="20">
        <v>0</v>
      </c>
      <c r="M415" s="20">
        <v>0</v>
      </c>
      <c r="N415" s="20">
        <v>0</v>
      </c>
      <c r="O415" s="20">
        <v>0</v>
      </c>
      <c r="P415" s="22">
        <v>0</v>
      </c>
      <c r="Q415" s="205"/>
      <c r="R415" s="180"/>
      <c r="S415" s="21">
        <v>0</v>
      </c>
      <c r="T415" s="20">
        <v>0</v>
      </c>
      <c r="U415" s="20">
        <v>0</v>
      </c>
      <c r="V415" s="20">
        <v>0</v>
      </c>
      <c r="W415" s="20">
        <v>0</v>
      </c>
      <c r="X415" s="20">
        <v>0</v>
      </c>
      <c r="Y415" s="20">
        <v>0</v>
      </c>
      <c r="Z415" s="20">
        <v>0</v>
      </c>
      <c r="AA415" s="20">
        <v>0</v>
      </c>
      <c r="AB415" s="22">
        <v>0</v>
      </c>
      <c r="AC415" s="205"/>
      <c r="AD415" s="180"/>
      <c r="AE415" s="21">
        <v>0</v>
      </c>
      <c r="AF415" s="20">
        <v>0</v>
      </c>
      <c r="AG415" s="20">
        <v>0</v>
      </c>
      <c r="AH415" s="20">
        <v>0</v>
      </c>
      <c r="AI415" s="20">
        <v>0</v>
      </c>
      <c r="AJ415" s="22">
        <v>0</v>
      </c>
      <c r="AK415" s="205"/>
      <c r="AL415" s="180"/>
      <c r="AM415" s="21">
        <v>0</v>
      </c>
      <c r="AN415" s="20">
        <v>0</v>
      </c>
      <c r="AO415" s="20">
        <v>0</v>
      </c>
      <c r="AP415" s="20">
        <v>0</v>
      </c>
      <c r="AQ415" s="20">
        <v>0</v>
      </c>
      <c r="AR415" s="20">
        <v>0</v>
      </c>
      <c r="AS415" s="20">
        <v>0</v>
      </c>
      <c r="AT415" s="111">
        <v>0</v>
      </c>
    </row>
    <row r="416" spans="2:46">
      <c r="B416" s="233"/>
      <c r="C416" s="239" t="s">
        <v>14</v>
      </c>
      <c r="D416" s="239">
        <v>1</v>
      </c>
      <c r="E416" s="241" t="s">
        <v>10</v>
      </c>
      <c r="F416" s="73" t="s">
        <v>47</v>
      </c>
      <c r="G416" s="205">
        <v>3</v>
      </c>
      <c r="H416" s="180">
        <v>3.25</v>
      </c>
      <c r="I416" s="16">
        <v>3</v>
      </c>
      <c r="J416" s="15">
        <v>3</v>
      </c>
      <c r="K416" s="15">
        <v>3</v>
      </c>
      <c r="L416" s="15">
        <v>3</v>
      </c>
      <c r="M416" s="15">
        <v>3</v>
      </c>
      <c r="N416" s="15">
        <v>3</v>
      </c>
      <c r="O416" s="15">
        <v>3</v>
      </c>
      <c r="P416" s="17">
        <v>4</v>
      </c>
      <c r="Q416" s="205">
        <v>3</v>
      </c>
      <c r="R416" s="180">
        <v>3.4</v>
      </c>
      <c r="S416" s="16">
        <v>3</v>
      </c>
      <c r="T416" s="15">
        <v>4</v>
      </c>
      <c r="U416" s="15">
        <v>3</v>
      </c>
      <c r="V416" s="15">
        <v>4</v>
      </c>
      <c r="W416" s="15">
        <v>3</v>
      </c>
      <c r="X416" s="15">
        <v>3</v>
      </c>
      <c r="Y416" s="15">
        <v>3</v>
      </c>
      <c r="Z416" s="15">
        <v>3</v>
      </c>
      <c r="AA416" s="15">
        <v>3</v>
      </c>
      <c r="AB416" s="17">
        <v>3</v>
      </c>
      <c r="AC416" s="205">
        <v>3</v>
      </c>
      <c r="AD416" s="180">
        <v>3.33</v>
      </c>
      <c r="AE416" s="16">
        <v>3</v>
      </c>
      <c r="AF416" s="15">
        <v>3</v>
      </c>
      <c r="AG416" s="15">
        <v>3</v>
      </c>
      <c r="AH416" s="15">
        <v>3</v>
      </c>
      <c r="AI416" s="15">
        <v>3</v>
      </c>
      <c r="AJ416" s="17">
        <v>4</v>
      </c>
      <c r="AK416" s="205">
        <v>3</v>
      </c>
      <c r="AL416" s="180">
        <v>3.5</v>
      </c>
      <c r="AM416" s="16">
        <v>3</v>
      </c>
      <c r="AN416" s="15">
        <v>3</v>
      </c>
      <c r="AO416" s="15" t="s">
        <v>53</v>
      </c>
      <c r="AP416" s="15" t="s">
        <v>53</v>
      </c>
      <c r="AQ416" s="15" t="s">
        <v>53</v>
      </c>
      <c r="AR416" s="15" t="s">
        <v>53</v>
      </c>
      <c r="AS416" s="15">
        <v>3</v>
      </c>
      <c r="AT416" s="112">
        <v>4</v>
      </c>
    </row>
    <row r="417" spans="2:46">
      <c r="B417" s="233"/>
      <c r="C417" s="239"/>
      <c r="D417" s="239"/>
      <c r="E417" s="241"/>
      <c r="F417" s="73" t="s">
        <v>48</v>
      </c>
      <c r="G417" s="205"/>
      <c r="H417" s="180"/>
      <c r="I417" s="12">
        <v>0</v>
      </c>
      <c r="J417" s="11">
        <v>0</v>
      </c>
      <c r="K417" s="11">
        <v>0</v>
      </c>
      <c r="L417" s="11">
        <v>0</v>
      </c>
      <c r="M417" s="11">
        <v>0</v>
      </c>
      <c r="N417" s="11">
        <v>0</v>
      </c>
      <c r="O417" s="11">
        <v>0</v>
      </c>
      <c r="P417" s="13">
        <v>0</v>
      </c>
      <c r="Q417" s="205"/>
      <c r="R417" s="180"/>
      <c r="S417" s="12">
        <v>0</v>
      </c>
      <c r="T417" s="11">
        <v>0</v>
      </c>
      <c r="U417" s="11">
        <v>0</v>
      </c>
      <c r="V417" s="11">
        <v>0</v>
      </c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13">
        <v>0</v>
      </c>
      <c r="AC417" s="205"/>
      <c r="AD417" s="180"/>
      <c r="AE417" s="12">
        <v>0</v>
      </c>
      <c r="AF417" s="11">
        <v>0</v>
      </c>
      <c r="AG417" s="11">
        <v>0</v>
      </c>
      <c r="AH417" s="11">
        <v>0</v>
      </c>
      <c r="AI417" s="11">
        <v>0</v>
      </c>
      <c r="AJ417" s="13">
        <v>0</v>
      </c>
      <c r="AK417" s="205"/>
      <c r="AL417" s="180"/>
      <c r="AM417" s="12">
        <v>0</v>
      </c>
      <c r="AN417" s="11">
        <v>0</v>
      </c>
      <c r="AO417" s="11" t="s">
        <v>53</v>
      </c>
      <c r="AP417" s="11" t="s">
        <v>53</v>
      </c>
      <c r="AQ417" s="11" t="s">
        <v>53</v>
      </c>
      <c r="AR417" s="11" t="s">
        <v>53</v>
      </c>
      <c r="AS417" s="11">
        <v>0</v>
      </c>
      <c r="AT417" s="113">
        <v>0</v>
      </c>
    </row>
    <row r="418" spans="2:46">
      <c r="B418" s="233"/>
      <c r="C418" s="239"/>
      <c r="D418" s="239">
        <v>1</v>
      </c>
      <c r="E418" s="241" t="s">
        <v>50</v>
      </c>
      <c r="F418" s="73" t="s">
        <v>47</v>
      </c>
      <c r="G418" s="205">
        <v>3</v>
      </c>
      <c r="H418" s="180">
        <v>3.25</v>
      </c>
      <c r="I418" s="21">
        <v>3</v>
      </c>
      <c r="J418" s="20">
        <v>3</v>
      </c>
      <c r="K418" s="20">
        <v>3</v>
      </c>
      <c r="L418" s="20">
        <v>3</v>
      </c>
      <c r="M418" s="20">
        <v>3</v>
      </c>
      <c r="N418" s="20">
        <v>3</v>
      </c>
      <c r="O418" s="20">
        <v>3</v>
      </c>
      <c r="P418" s="22">
        <v>4</v>
      </c>
      <c r="Q418" s="205">
        <v>3</v>
      </c>
      <c r="R418" s="180">
        <v>3.4</v>
      </c>
      <c r="S418" s="21">
        <v>3</v>
      </c>
      <c r="T418" s="20">
        <v>4</v>
      </c>
      <c r="U418" s="20">
        <v>3</v>
      </c>
      <c r="V418" s="20">
        <v>4</v>
      </c>
      <c r="W418" s="20">
        <v>3</v>
      </c>
      <c r="X418" s="20">
        <v>3</v>
      </c>
      <c r="Y418" s="20">
        <v>3</v>
      </c>
      <c r="Z418" s="20">
        <v>3</v>
      </c>
      <c r="AA418" s="20">
        <v>3</v>
      </c>
      <c r="AB418" s="22">
        <v>3</v>
      </c>
      <c r="AC418" s="205">
        <v>3</v>
      </c>
      <c r="AD418" s="180">
        <v>3.33</v>
      </c>
      <c r="AE418" s="21">
        <v>3</v>
      </c>
      <c r="AF418" s="20">
        <v>3</v>
      </c>
      <c r="AG418" s="20">
        <v>3</v>
      </c>
      <c r="AH418" s="20">
        <v>3</v>
      </c>
      <c r="AI418" s="20">
        <v>3</v>
      </c>
      <c r="AJ418" s="22">
        <v>4</v>
      </c>
      <c r="AK418" s="205">
        <v>3</v>
      </c>
      <c r="AL418" s="180">
        <v>3.5</v>
      </c>
      <c r="AM418" s="21">
        <v>3</v>
      </c>
      <c r="AN418" s="20">
        <v>3</v>
      </c>
      <c r="AO418" s="20" t="s">
        <v>53</v>
      </c>
      <c r="AP418" s="20" t="s">
        <v>53</v>
      </c>
      <c r="AQ418" s="20" t="s">
        <v>53</v>
      </c>
      <c r="AR418" s="20" t="s">
        <v>53</v>
      </c>
      <c r="AS418" s="20">
        <v>3</v>
      </c>
      <c r="AT418" s="111">
        <v>4</v>
      </c>
    </row>
    <row r="419" spans="2:46">
      <c r="B419" s="296"/>
      <c r="C419" s="297"/>
      <c r="D419" s="297"/>
      <c r="E419" s="298"/>
      <c r="F419" s="121" t="s">
        <v>48</v>
      </c>
      <c r="G419" s="292"/>
      <c r="H419" s="264"/>
      <c r="I419" s="21">
        <v>0</v>
      </c>
      <c r="J419" s="20">
        <v>0</v>
      </c>
      <c r="K419" s="20">
        <v>0</v>
      </c>
      <c r="L419" s="20">
        <v>0</v>
      </c>
      <c r="M419" s="20">
        <v>0</v>
      </c>
      <c r="N419" s="20">
        <v>0</v>
      </c>
      <c r="O419" s="20">
        <v>0</v>
      </c>
      <c r="P419" s="22">
        <v>0</v>
      </c>
      <c r="Q419" s="292"/>
      <c r="R419" s="264"/>
      <c r="S419" s="21">
        <v>0</v>
      </c>
      <c r="T419" s="20">
        <v>0</v>
      </c>
      <c r="U419" s="20">
        <v>0</v>
      </c>
      <c r="V419" s="20">
        <v>0</v>
      </c>
      <c r="W419" s="20">
        <v>0</v>
      </c>
      <c r="X419" s="20">
        <v>0</v>
      </c>
      <c r="Y419" s="20">
        <v>0</v>
      </c>
      <c r="Z419" s="20">
        <v>0</v>
      </c>
      <c r="AA419" s="20">
        <v>0</v>
      </c>
      <c r="AB419" s="22">
        <v>0</v>
      </c>
      <c r="AC419" s="292"/>
      <c r="AD419" s="264"/>
      <c r="AE419" s="21">
        <v>0</v>
      </c>
      <c r="AF419" s="20">
        <v>0</v>
      </c>
      <c r="AG419" s="20">
        <v>0</v>
      </c>
      <c r="AH419" s="20">
        <v>0</v>
      </c>
      <c r="AI419" s="20">
        <v>0</v>
      </c>
      <c r="AJ419" s="22">
        <v>0</v>
      </c>
      <c r="AK419" s="292"/>
      <c r="AL419" s="264"/>
      <c r="AM419" s="21">
        <v>0</v>
      </c>
      <c r="AN419" s="20">
        <v>0</v>
      </c>
      <c r="AO419" s="20" t="s">
        <v>53</v>
      </c>
      <c r="AP419" s="20" t="s">
        <v>53</v>
      </c>
      <c r="AQ419" s="20" t="s">
        <v>53</v>
      </c>
      <c r="AR419" s="20" t="s">
        <v>53</v>
      </c>
      <c r="AS419" s="20">
        <v>0</v>
      </c>
      <c r="AT419" s="111">
        <v>0</v>
      </c>
    </row>
  </sheetData>
  <mergeCells count="2181">
    <mergeCell ref="AC418:AC419"/>
    <mergeCell ref="AD418:AD419"/>
    <mergeCell ref="AK418:AK419"/>
    <mergeCell ref="AL418:AL419"/>
    <mergeCell ref="D418:D419"/>
    <mergeCell ref="E418:E419"/>
    <mergeCell ref="G418:G419"/>
    <mergeCell ref="H418:H419"/>
    <mergeCell ref="Q418:Q419"/>
    <mergeCell ref="R418:R419"/>
    <mergeCell ref="Q416:Q417"/>
    <mergeCell ref="R416:R417"/>
    <mergeCell ref="AC416:AC417"/>
    <mergeCell ref="AD416:AD417"/>
    <mergeCell ref="AK416:AK417"/>
    <mergeCell ref="AL416:AL417"/>
    <mergeCell ref="R414:R415"/>
    <mergeCell ref="AC414:AC415"/>
    <mergeCell ref="AD414:AD415"/>
    <mergeCell ref="AK414:AK415"/>
    <mergeCell ref="AL414:AL415"/>
    <mergeCell ref="C416:C419"/>
    <mergeCell ref="D416:D417"/>
    <mergeCell ref="E416:E417"/>
    <mergeCell ref="G416:G417"/>
    <mergeCell ref="H416:H417"/>
    <mergeCell ref="R412:R413"/>
    <mergeCell ref="AC412:AC413"/>
    <mergeCell ref="AD412:AD413"/>
    <mergeCell ref="AK412:AK413"/>
    <mergeCell ref="AL412:AL413"/>
    <mergeCell ref="D414:D415"/>
    <mergeCell ref="E414:E415"/>
    <mergeCell ref="G414:G415"/>
    <mergeCell ref="H414:H415"/>
    <mergeCell ref="Q414:Q415"/>
    <mergeCell ref="AC410:AC411"/>
    <mergeCell ref="AD410:AD411"/>
    <mergeCell ref="AK410:AK411"/>
    <mergeCell ref="AL410:AL411"/>
    <mergeCell ref="C412:C415"/>
    <mergeCell ref="D412:D413"/>
    <mergeCell ref="E412:E413"/>
    <mergeCell ref="G412:G413"/>
    <mergeCell ref="H412:H413"/>
    <mergeCell ref="Q412:Q413"/>
    <mergeCell ref="AK408:AK409"/>
    <mergeCell ref="AL408:AL409"/>
    <mergeCell ref="B410:B419"/>
    <mergeCell ref="C410:C411"/>
    <mergeCell ref="D410:D411"/>
    <mergeCell ref="E410:E411"/>
    <mergeCell ref="G410:G411"/>
    <mergeCell ref="H410:H411"/>
    <mergeCell ref="Q410:Q411"/>
    <mergeCell ref="R410:R411"/>
    <mergeCell ref="AK406:AK407"/>
    <mergeCell ref="AL406:AL407"/>
    <mergeCell ref="D408:D409"/>
    <mergeCell ref="E408:E409"/>
    <mergeCell ref="G408:G409"/>
    <mergeCell ref="H408:H409"/>
    <mergeCell ref="Q408:Q409"/>
    <mergeCell ref="R408:R409"/>
    <mergeCell ref="AC408:AC409"/>
    <mergeCell ref="AD408:AD409"/>
    <mergeCell ref="AL404:AL405"/>
    <mergeCell ref="C406:C409"/>
    <mergeCell ref="D406:D407"/>
    <mergeCell ref="E406:E407"/>
    <mergeCell ref="G406:G407"/>
    <mergeCell ref="H406:H407"/>
    <mergeCell ref="Q406:Q407"/>
    <mergeCell ref="R406:R407"/>
    <mergeCell ref="AC406:AC407"/>
    <mergeCell ref="AD406:AD407"/>
    <mergeCell ref="H404:H405"/>
    <mergeCell ref="Q404:Q405"/>
    <mergeCell ref="R404:R405"/>
    <mergeCell ref="AC404:AC405"/>
    <mergeCell ref="AD404:AD405"/>
    <mergeCell ref="AK404:AK405"/>
    <mergeCell ref="R402:R403"/>
    <mergeCell ref="AC402:AC403"/>
    <mergeCell ref="AD402:AD403"/>
    <mergeCell ref="AK402:AK403"/>
    <mergeCell ref="AL402:AL403"/>
    <mergeCell ref="B404:B409"/>
    <mergeCell ref="C404:C405"/>
    <mergeCell ref="D404:D405"/>
    <mergeCell ref="E404:E405"/>
    <mergeCell ref="G404:G405"/>
    <mergeCell ref="R400:R401"/>
    <mergeCell ref="AC400:AC401"/>
    <mergeCell ref="AD400:AD401"/>
    <mergeCell ref="AK400:AK401"/>
    <mergeCell ref="AL400:AL401"/>
    <mergeCell ref="D402:D403"/>
    <mergeCell ref="E402:E403"/>
    <mergeCell ref="G402:G403"/>
    <mergeCell ref="H402:H403"/>
    <mergeCell ref="Q402:Q403"/>
    <mergeCell ref="R398:R399"/>
    <mergeCell ref="AC398:AC399"/>
    <mergeCell ref="AD398:AD399"/>
    <mergeCell ref="AK398:AK399"/>
    <mergeCell ref="AL398:AL399"/>
    <mergeCell ref="D400:D401"/>
    <mergeCell ref="E400:E401"/>
    <mergeCell ref="G400:G401"/>
    <mergeCell ref="H400:H401"/>
    <mergeCell ref="Q400:Q401"/>
    <mergeCell ref="C398:C403"/>
    <mergeCell ref="D398:D399"/>
    <mergeCell ref="E398:E399"/>
    <mergeCell ref="G398:G399"/>
    <mergeCell ref="H398:H399"/>
    <mergeCell ref="Q398:Q399"/>
    <mergeCell ref="Q396:Q397"/>
    <mergeCell ref="R396:R397"/>
    <mergeCell ref="AC396:AC397"/>
    <mergeCell ref="AD396:AD397"/>
    <mergeCell ref="AK396:AK397"/>
    <mergeCell ref="AL396:AL397"/>
    <mergeCell ref="AC394:AC395"/>
    <mergeCell ref="AD394:AD395"/>
    <mergeCell ref="AK394:AK395"/>
    <mergeCell ref="AL394:AL395"/>
    <mergeCell ref="B396:B403"/>
    <mergeCell ref="C396:C397"/>
    <mergeCell ref="D396:D397"/>
    <mergeCell ref="E396:E397"/>
    <mergeCell ref="G396:G397"/>
    <mergeCell ref="H396:H397"/>
    <mergeCell ref="AC392:AC393"/>
    <mergeCell ref="AD392:AD393"/>
    <mergeCell ref="AK392:AK393"/>
    <mergeCell ref="AL392:AL393"/>
    <mergeCell ref="D394:D395"/>
    <mergeCell ref="E394:E395"/>
    <mergeCell ref="G394:G395"/>
    <mergeCell ref="H394:H395"/>
    <mergeCell ref="Q394:Q395"/>
    <mergeCell ref="R394:R395"/>
    <mergeCell ref="AC390:AC391"/>
    <mergeCell ref="AD390:AD391"/>
    <mergeCell ref="AK390:AK391"/>
    <mergeCell ref="AL390:AL391"/>
    <mergeCell ref="D392:D393"/>
    <mergeCell ref="E392:E393"/>
    <mergeCell ref="G392:G393"/>
    <mergeCell ref="H392:H393"/>
    <mergeCell ref="Q392:Q393"/>
    <mergeCell ref="R392:R393"/>
    <mergeCell ref="D390:D391"/>
    <mergeCell ref="E390:E391"/>
    <mergeCell ref="G390:G391"/>
    <mergeCell ref="H390:H391"/>
    <mergeCell ref="Q390:Q391"/>
    <mergeCell ref="R390:R391"/>
    <mergeCell ref="Q388:Q389"/>
    <mergeCell ref="R388:R389"/>
    <mergeCell ref="AC388:AC389"/>
    <mergeCell ref="AD388:AD389"/>
    <mergeCell ref="AK388:AK389"/>
    <mergeCell ref="AL388:AL389"/>
    <mergeCell ref="R386:R387"/>
    <mergeCell ref="AC386:AC387"/>
    <mergeCell ref="AD386:AD387"/>
    <mergeCell ref="AK386:AK387"/>
    <mergeCell ref="AL386:AL387"/>
    <mergeCell ref="C388:C395"/>
    <mergeCell ref="D388:D389"/>
    <mergeCell ref="E388:E389"/>
    <mergeCell ref="G388:G389"/>
    <mergeCell ref="H388:H389"/>
    <mergeCell ref="R384:R385"/>
    <mergeCell ref="AC384:AC385"/>
    <mergeCell ref="AD384:AD385"/>
    <mergeCell ref="AK384:AK385"/>
    <mergeCell ref="AL384:AL385"/>
    <mergeCell ref="D386:D387"/>
    <mergeCell ref="E386:E387"/>
    <mergeCell ref="G386:G387"/>
    <mergeCell ref="H386:H387"/>
    <mergeCell ref="Q386:Q387"/>
    <mergeCell ref="R382:R383"/>
    <mergeCell ref="AC382:AC383"/>
    <mergeCell ref="AD382:AD383"/>
    <mergeCell ref="AK382:AK383"/>
    <mergeCell ref="AL382:AL383"/>
    <mergeCell ref="D384:D385"/>
    <mergeCell ref="E384:E385"/>
    <mergeCell ref="G384:G385"/>
    <mergeCell ref="H384:H385"/>
    <mergeCell ref="Q384:Q385"/>
    <mergeCell ref="R380:R381"/>
    <mergeCell ref="AC380:AC381"/>
    <mergeCell ref="AD380:AD381"/>
    <mergeCell ref="AK380:AK381"/>
    <mergeCell ref="AL380:AL381"/>
    <mergeCell ref="D382:D383"/>
    <mergeCell ref="E382:E383"/>
    <mergeCell ref="G382:G383"/>
    <mergeCell ref="H382:H383"/>
    <mergeCell ref="Q382:Q383"/>
    <mergeCell ref="R378:R379"/>
    <mergeCell ref="AC378:AC379"/>
    <mergeCell ref="AD378:AD379"/>
    <mergeCell ref="AK378:AK379"/>
    <mergeCell ref="AL378:AL379"/>
    <mergeCell ref="D380:D381"/>
    <mergeCell ref="E380:E381"/>
    <mergeCell ref="G380:G381"/>
    <mergeCell ref="H380:H381"/>
    <mergeCell ref="Q380:Q381"/>
    <mergeCell ref="AC376:AC377"/>
    <mergeCell ref="AD376:AD377"/>
    <mergeCell ref="AK376:AK377"/>
    <mergeCell ref="AL376:AL377"/>
    <mergeCell ref="C378:C387"/>
    <mergeCell ref="D378:D379"/>
    <mergeCell ref="E378:E379"/>
    <mergeCell ref="G378:G379"/>
    <mergeCell ref="H378:H379"/>
    <mergeCell ref="Q378:Q379"/>
    <mergeCell ref="AK374:AK375"/>
    <mergeCell ref="AL374:AL375"/>
    <mergeCell ref="B376:B395"/>
    <mergeCell ref="C376:C377"/>
    <mergeCell ref="D376:D377"/>
    <mergeCell ref="E376:E377"/>
    <mergeCell ref="G376:G377"/>
    <mergeCell ref="H376:H377"/>
    <mergeCell ref="Q376:Q377"/>
    <mergeCell ref="R376:R377"/>
    <mergeCell ref="AK372:AK373"/>
    <mergeCell ref="AL372:AL373"/>
    <mergeCell ref="D374:D375"/>
    <mergeCell ref="E374:E375"/>
    <mergeCell ref="G374:G375"/>
    <mergeCell ref="H374:H375"/>
    <mergeCell ref="Q374:Q375"/>
    <mergeCell ref="R374:R375"/>
    <mergeCell ref="AC374:AC375"/>
    <mergeCell ref="AD374:AD375"/>
    <mergeCell ref="AL370:AL371"/>
    <mergeCell ref="C372:C375"/>
    <mergeCell ref="D372:D373"/>
    <mergeCell ref="E372:E373"/>
    <mergeCell ref="G372:G373"/>
    <mergeCell ref="H372:H373"/>
    <mergeCell ref="Q372:Q373"/>
    <mergeCell ref="R372:R373"/>
    <mergeCell ref="AC372:AC373"/>
    <mergeCell ref="AD372:AD373"/>
    <mergeCell ref="H370:H371"/>
    <mergeCell ref="Q370:Q371"/>
    <mergeCell ref="R370:R371"/>
    <mergeCell ref="AC370:AC371"/>
    <mergeCell ref="AD370:AD371"/>
    <mergeCell ref="AK370:AK371"/>
    <mergeCell ref="R368:R369"/>
    <mergeCell ref="AC368:AC369"/>
    <mergeCell ref="AD368:AD369"/>
    <mergeCell ref="AK368:AK369"/>
    <mergeCell ref="AL368:AL369"/>
    <mergeCell ref="B370:B375"/>
    <mergeCell ref="C370:C371"/>
    <mergeCell ref="D370:D371"/>
    <mergeCell ref="E370:E371"/>
    <mergeCell ref="G370:G371"/>
    <mergeCell ref="R366:R367"/>
    <mergeCell ref="AC366:AC367"/>
    <mergeCell ref="AD366:AD367"/>
    <mergeCell ref="AK366:AK367"/>
    <mergeCell ref="AL366:AL367"/>
    <mergeCell ref="D368:D369"/>
    <mergeCell ref="E368:E369"/>
    <mergeCell ref="G368:G369"/>
    <mergeCell ref="H368:H369"/>
    <mergeCell ref="Q368:Q369"/>
    <mergeCell ref="AC364:AC365"/>
    <mergeCell ref="AD364:AD365"/>
    <mergeCell ref="AK364:AK365"/>
    <mergeCell ref="AL364:AL365"/>
    <mergeCell ref="C366:C369"/>
    <mergeCell ref="D366:D367"/>
    <mergeCell ref="E366:E367"/>
    <mergeCell ref="G366:G367"/>
    <mergeCell ref="H366:H367"/>
    <mergeCell ref="Q366:Q367"/>
    <mergeCell ref="AK362:AK363"/>
    <mergeCell ref="AL362:AL363"/>
    <mergeCell ref="B364:B369"/>
    <mergeCell ref="C364:C365"/>
    <mergeCell ref="D364:D365"/>
    <mergeCell ref="E364:E365"/>
    <mergeCell ref="G364:G365"/>
    <mergeCell ref="H364:H365"/>
    <mergeCell ref="Q364:Q365"/>
    <mergeCell ref="R364:R365"/>
    <mergeCell ref="AK360:AK361"/>
    <mergeCell ref="AL360:AL361"/>
    <mergeCell ref="D362:D363"/>
    <mergeCell ref="E362:E363"/>
    <mergeCell ref="G362:G363"/>
    <mergeCell ref="H362:H363"/>
    <mergeCell ref="Q362:Q363"/>
    <mergeCell ref="R362:R363"/>
    <mergeCell ref="AC362:AC363"/>
    <mergeCell ref="AD362:AD363"/>
    <mergeCell ref="AL358:AL359"/>
    <mergeCell ref="C360:C363"/>
    <mergeCell ref="D360:D361"/>
    <mergeCell ref="E360:E361"/>
    <mergeCell ref="G360:G361"/>
    <mergeCell ref="H360:H361"/>
    <mergeCell ref="Q360:Q361"/>
    <mergeCell ref="R360:R361"/>
    <mergeCell ref="AC360:AC361"/>
    <mergeCell ref="AD360:AD361"/>
    <mergeCell ref="H358:H359"/>
    <mergeCell ref="Q358:Q359"/>
    <mergeCell ref="R358:R359"/>
    <mergeCell ref="AC358:AC359"/>
    <mergeCell ref="AD358:AD359"/>
    <mergeCell ref="AK358:AK359"/>
    <mergeCell ref="R356:R357"/>
    <mergeCell ref="AC356:AC357"/>
    <mergeCell ref="AD356:AD357"/>
    <mergeCell ref="AK356:AK357"/>
    <mergeCell ref="AL356:AL357"/>
    <mergeCell ref="B358:B363"/>
    <mergeCell ref="C358:C359"/>
    <mergeCell ref="D358:D359"/>
    <mergeCell ref="E358:E359"/>
    <mergeCell ref="G358:G359"/>
    <mergeCell ref="R354:R355"/>
    <mergeCell ref="AC354:AC355"/>
    <mergeCell ref="AD354:AD355"/>
    <mergeCell ref="AK354:AK355"/>
    <mergeCell ref="AL354:AL355"/>
    <mergeCell ref="D356:D357"/>
    <mergeCell ref="E356:E357"/>
    <mergeCell ref="G356:G357"/>
    <mergeCell ref="H356:H357"/>
    <mergeCell ref="Q356:Q357"/>
    <mergeCell ref="AC352:AC353"/>
    <mergeCell ref="AD352:AD353"/>
    <mergeCell ref="AK352:AK353"/>
    <mergeCell ref="AL352:AL353"/>
    <mergeCell ref="C354:C357"/>
    <mergeCell ref="D354:D355"/>
    <mergeCell ref="E354:E355"/>
    <mergeCell ref="G354:G355"/>
    <mergeCell ref="H354:H355"/>
    <mergeCell ref="Q354:Q355"/>
    <mergeCell ref="AK350:AK351"/>
    <mergeCell ref="AL350:AL351"/>
    <mergeCell ref="B352:B357"/>
    <mergeCell ref="C352:C353"/>
    <mergeCell ref="D352:D353"/>
    <mergeCell ref="E352:E353"/>
    <mergeCell ref="G352:G353"/>
    <mergeCell ref="H352:H353"/>
    <mergeCell ref="Q352:Q353"/>
    <mergeCell ref="R352:R353"/>
    <mergeCell ref="AK348:AK349"/>
    <mergeCell ref="AL348:AL349"/>
    <mergeCell ref="D350:D351"/>
    <mergeCell ref="E350:E351"/>
    <mergeCell ref="G350:G351"/>
    <mergeCell ref="H350:H351"/>
    <mergeCell ref="Q350:Q351"/>
    <mergeCell ref="R350:R351"/>
    <mergeCell ref="AC350:AC351"/>
    <mergeCell ref="AD350:AD351"/>
    <mergeCell ref="AK346:AK347"/>
    <mergeCell ref="AL346:AL347"/>
    <mergeCell ref="D348:D349"/>
    <mergeCell ref="E348:E349"/>
    <mergeCell ref="G348:G349"/>
    <mergeCell ref="H348:H349"/>
    <mergeCell ref="Q348:Q349"/>
    <mergeCell ref="R348:R349"/>
    <mergeCell ref="AC348:AC349"/>
    <mergeCell ref="AD348:AD349"/>
    <mergeCell ref="AL344:AL345"/>
    <mergeCell ref="C346:C351"/>
    <mergeCell ref="D346:D347"/>
    <mergeCell ref="E346:E347"/>
    <mergeCell ref="G346:G347"/>
    <mergeCell ref="H346:H347"/>
    <mergeCell ref="Q346:Q347"/>
    <mergeCell ref="R346:R347"/>
    <mergeCell ref="AC346:AC347"/>
    <mergeCell ref="AD346:AD347"/>
    <mergeCell ref="H344:H345"/>
    <mergeCell ref="Q344:Q345"/>
    <mergeCell ref="R344:R345"/>
    <mergeCell ref="AC344:AC345"/>
    <mergeCell ref="AD344:AD345"/>
    <mergeCell ref="AK344:AK345"/>
    <mergeCell ref="R342:R343"/>
    <mergeCell ref="AC342:AC343"/>
    <mergeCell ref="AD342:AD343"/>
    <mergeCell ref="AK342:AK343"/>
    <mergeCell ref="AL342:AL343"/>
    <mergeCell ref="B344:B351"/>
    <mergeCell ref="C344:C345"/>
    <mergeCell ref="D344:D345"/>
    <mergeCell ref="E344:E345"/>
    <mergeCell ref="G344:G345"/>
    <mergeCell ref="R340:R341"/>
    <mergeCell ref="AC340:AC341"/>
    <mergeCell ref="AD340:AD341"/>
    <mergeCell ref="AK340:AK341"/>
    <mergeCell ref="AL340:AL341"/>
    <mergeCell ref="D342:D343"/>
    <mergeCell ref="E342:E343"/>
    <mergeCell ref="G342:G343"/>
    <mergeCell ref="H342:H343"/>
    <mergeCell ref="Q342:Q343"/>
    <mergeCell ref="R338:R339"/>
    <mergeCell ref="AC338:AC339"/>
    <mergeCell ref="AD338:AD339"/>
    <mergeCell ref="AK338:AK339"/>
    <mergeCell ref="AL338:AL339"/>
    <mergeCell ref="D340:D341"/>
    <mergeCell ref="E340:E341"/>
    <mergeCell ref="G340:G341"/>
    <mergeCell ref="H340:H341"/>
    <mergeCell ref="Q340:Q341"/>
    <mergeCell ref="AC336:AC337"/>
    <mergeCell ref="AD336:AD337"/>
    <mergeCell ref="AK336:AK337"/>
    <mergeCell ref="AL336:AL337"/>
    <mergeCell ref="C338:C343"/>
    <mergeCell ref="D338:D339"/>
    <mergeCell ref="E338:E339"/>
    <mergeCell ref="G338:G339"/>
    <mergeCell ref="H338:H339"/>
    <mergeCell ref="Q338:Q339"/>
    <mergeCell ref="AK334:AK335"/>
    <mergeCell ref="AL334:AL335"/>
    <mergeCell ref="B336:B343"/>
    <mergeCell ref="C336:C337"/>
    <mergeCell ref="D336:D337"/>
    <mergeCell ref="E336:E337"/>
    <mergeCell ref="G336:G337"/>
    <mergeCell ref="H336:H337"/>
    <mergeCell ref="Q336:Q337"/>
    <mergeCell ref="R336:R337"/>
    <mergeCell ref="AK332:AK333"/>
    <mergeCell ref="AL332:AL333"/>
    <mergeCell ref="D334:D335"/>
    <mergeCell ref="E334:E335"/>
    <mergeCell ref="G334:G335"/>
    <mergeCell ref="H334:H335"/>
    <mergeCell ref="Q334:Q335"/>
    <mergeCell ref="R334:R335"/>
    <mergeCell ref="AC334:AC335"/>
    <mergeCell ref="AD334:AD335"/>
    <mergeCell ref="AK330:AK331"/>
    <mergeCell ref="AL330:AL331"/>
    <mergeCell ref="D332:D333"/>
    <mergeCell ref="E332:E333"/>
    <mergeCell ref="G332:G333"/>
    <mergeCell ref="H332:H333"/>
    <mergeCell ref="Q332:Q333"/>
    <mergeCell ref="R332:R333"/>
    <mergeCell ref="AC332:AC333"/>
    <mergeCell ref="AD332:AD333"/>
    <mergeCell ref="AL328:AL329"/>
    <mergeCell ref="C330:C335"/>
    <mergeCell ref="D330:D331"/>
    <mergeCell ref="E330:E331"/>
    <mergeCell ref="G330:G331"/>
    <mergeCell ref="H330:H331"/>
    <mergeCell ref="Q330:Q331"/>
    <mergeCell ref="R330:R331"/>
    <mergeCell ref="AC330:AC331"/>
    <mergeCell ref="AD330:AD331"/>
    <mergeCell ref="H328:H329"/>
    <mergeCell ref="Q328:Q329"/>
    <mergeCell ref="R328:R329"/>
    <mergeCell ref="AC328:AC329"/>
    <mergeCell ref="AD328:AD329"/>
    <mergeCell ref="AK328:AK329"/>
    <mergeCell ref="R326:R327"/>
    <mergeCell ref="AC326:AC327"/>
    <mergeCell ref="AD326:AD327"/>
    <mergeCell ref="AK326:AK327"/>
    <mergeCell ref="AL326:AL327"/>
    <mergeCell ref="B328:B335"/>
    <mergeCell ref="C328:C329"/>
    <mergeCell ref="D328:D329"/>
    <mergeCell ref="E328:E329"/>
    <mergeCell ref="G328:G329"/>
    <mergeCell ref="R324:R325"/>
    <mergeCell ref="AC324:AC325"/>
    <mergeCell ref="AD324:AD325"/>
    <mergeCell ref="AK324:AK325"/>
    <mergeCell ref="AL324:AL325"/>
    <mergeCell ref="D326:D327"/>
    <mergeCell ref="E326:E327"/>
    <mergeCell ref="G326:G327"/>
    <mergeCell ref="H326:H327"/>
    <mergeCell ref="Q326:Q327"/>
    <mergeCell ref="C324:C327"/>
    <mergeCell ref="D324:D325"/>
    <mergeCell ref="E324:E325"/>
    <mergeCell ref="G324:G325"/>
    <mergeCell ref="H324:H325"/>
    <mergeCell ref="Q324:Q325"/>
    <mergeCell ref="Q322:Q323"/>
    <mergeCell ref="R322:R323"/>
    <mergeCell ref="AC322:AC323"/>
    <mergeCell ref="AD322:AD323"/>
    <mergeCell ref="AK322:AK323"/>
    <mergeCell ref="AL322:AL323"/>
    <mergeCell ref="AC320:AC321"/>
    <mergeCell ref="AD320:AD321"/>
    <mergeCell ref="AK320:AK321"/>
    <mergeCell ref="AL320:AL321"/>
    <mergeCell ref="B322:B327"/>
    <mergeCell ref="C322:C323"/>
    <mergeCell ref="D322:D323"/>
    <mergeCell ref="E322:E323"/>
    <mergeCell ref="G322:G323"/>
    <mergeCell ref="H322:H323"/>
    <mergeCell ref="D320:D321"/>
    <mergeCell ref="E320:E321"/>
    <mergeCell ref="G320:G321"/>
    <mergeCell ref="H320:H321"/>
    <mergeCell ref="Q320:Q321"/>
    <mergeCell ref="R320:R321"/>
    <mergeCell ref="Q318:Q319"/>
    <mergeCell ref="R318:R319"/>
    <mergeCell ref="AC318:AC319"/>
    <mergeCell ref="AD318:AD319"/>
    <mergeCell ref="AK318:AK319"/>
    <mergeCell ref="AL318:AL319"/>
    <mergeCell ref="R316:R317"/>
    <mergeCell ref="AC316:AC317"/>
    <mergeCell ref="AD316:AD317"/>
    <mergeCell ref="AK316:AK317"/>
    <mergeCell ref="AL316:AL317"/>
    <mergeCell ref="C318:C321"/>
    <mergeCell ref="D318:D319"/>
    <mergeCell ref="E318:E319"/>
    <mergeCell ref="G318:G319"/>
    <mergeCell ref="H318:H319"/>
    <mergeCell ref="R314:R315"/>
    <mergeCell ref="AC314:AC315"/>
    <mergeCell ref="AD314:AD315"/>
    <mergeCell ref="AK314:AK315"/>
    <mergeCell ref="AL314:AL315"/>
    <mergeCell ref="D316:D317"/>
    <mergeCell ref="E316:E317"/>
    <mergeCell ref="G316:G317"/>
    <mergeCell ref="H316:H317"/>
    <mergeCell ref="Q316:Q317"/>
    <mergeCell ref="AC312:AC313"/>
    <mergeCell ref="AD312:AD313"/>
    <mergeCell ref="AK312:AK313"/>
    <mergeCell ref="AL312:AL313"/>
    <mergeCell ref="C314:C317"/>
    <mergeCell ref="D314:D315"/>
    <mergeCell ref="E314:E315"/>
    <mergeCell ref="G314:G315"/>
    <mergeCell ref="H314:H315"/>
    <mergeCell ref="Q314:Q315"/>
    <mergeCell ref="AS310:AT310"/>
    <mergeCell ref="B311:F311"/>
    <mergeCell ref="B312:B321"/>
    <mergeCell ref="C312:C313"/>
    <mergeCell ref="D312:D313"/>
    <mergeCell ref="E312:E313"/>
    <mergeCell ref="G312:G313"/>
    <mergeCell ref="H312:H313"/>
    <mergeCell ref="Q312:Q313"/>
    <mergeCell ref="R312:R313"/>
    <mergeCell ref="AG310:AH310"/>
    <mergeCell ref="AI310:AJ310"/>
    <mergeCell ref="AK310:AL310"/>
    <mergeCell ref="AM310:AN310"/>
    <mergeCell ref="AO310:AP310"/>
    <mergeCell ref="AQ310:AR310"/>
    <mergeCell ref="U310:V310"/>
    <mergeCell ref="W310:X310"/>
    <mergeCell ref="Y310:Z310"/>
    <mergeCell ref="AA310:AB310"/>
    <mergeCell ref="AC310:AD310"/>
    <mergeCell ref="AE310:AF310"/>
    <mergeCell ref="AD307:AD308"/>
    <mergeCell ref="AK307:AK308"/>
    <mergeCell ref="AL307:AL308"/>
    <mergeCell ref="G310:H310"/>
    <mergeCell ref="I310:J310"/>
    <mergeCell ref="K310:L310"/>
    <mergeCell ref="M310:N310"/>
    <mergeCell ref="O310:P310"/>
    <mergeCell ref="Q310:R310"/>
    <mergeCell ref="S310:T310"/>
    <mergeCell ref="AD305:AD306"/>
    <mergeCell ref="AK305:AK306"/>
    <mergeCell ref="AL305:AL306"/>
    <mergeCell ref="D307:D308"/>
    <mergeCell ref="E307:E308"/>
    <mergeCell ref="G307:G308"/>
    <mergeCell ref="H307:H308"/>
    <mergeCell ref="Q307:Q308"/>
    <mergeCell ref="R307:R308"/>
    <mergeCell ref="AC307:AC308"/>
    <mergeCell ref="AK303:AK304"/>
    <mergeCell ref="AL303:AL304"/>
    <mergeCell ref="C305:C308"/>
    <mergeCell ref="D305:D306"/>
    <mergeCell ref="E305:E306"/>
    <mergeCell ref="G305:G306"/>
    <mergeCell ref="H305:H306"/>
    <mergeCell ref="Q305:Q306"/>
    <mergeCell ref="R305:R306"/>
    <mergeCell ref="AC305:AC306"/>
    <mergeCell ref="AK301:AK302"/>
    <mergeCell ref="AL301:AL302"/>
    <mergeCell ref="D303:D304"/>
    <mergeCell ref="E303:E304"/>
    <mergeCell ref="G303:G304"/>
    <mergeCell ref="H303:H304"/>
    <mergeCell ref="Q303:Q304"/>
    <mergeCell ref="R303:R304"/>
    <mergeCell ref="AC303:AC304"/>
    <mergeCell ref="AD303:AD304"/>
    <mergeCell ref="AK299:AK300"/>
    <mergeCell ref="AL299:AL300"/>
    <mergeCell ref="D301:D302"/>
    <mergeCell ref="E301:E302"/>
    <mergeCell ref="G301:G302"/>
    <mergeCell ref="H301:H302"/>
    <mergeCell ref="Q301:Q302"/>
    <mergeCell ref="R301:R302"/>
    <mergeCell ref="AC301:AC302"/>
    <mergeCell ref="AD301:AD302"/>
    <mergeCell ref="AL297:AL298"/>
    <mergeCell ref="C299:C304"/>
    <mergeCell ref="D299:D300"/>
    <mergeCell ref="E299:E300"/>
    <mergeCell ref="G299:G300"/>
    <mergeCell ref="H299:H300"/>
    <mergeCell ref="Q299:Q300"/>
    <mergeCell ref="R299:R300"/>
    <mergeCell ref="AC299:AC300"/>
    <mergeCell ref="AD299:AD300"/>
    <mergeCell ref="H297:H298"/>
    <mergeCell ref="Q297:Q298"/>
    <mergeCell ref="R297:R298"/>
    <mergeCell ref="AC297:AC298"/>
    <mergeCell ref="AD297:AD298"/>
    <mergeCell ref="AK297:AK298"/>
    <mergeCell ref="R295:R296"/>
    <mergeCell ref="AC295:AC296"/>
    <mergeCell ref="AD295:AD296"/>
    <mergeCell ref="AK295:AK296"/>
    <mergeCell ref="AL295:AL296"/>
    <mergeCell ref="B297:B308"/>
    <mergeCell ref="C297:C298"/>
    <mergeCell ref="D297:D298"/>
    <mergeCell ref="E297:E298"/>
    <mergeCell ref="G297:G298"/>
    <mergeCell ref="R293:R294"/>
    <mergeCell ref="AC293:AC294"/>
    <mergeCell ref="AD293:AD294"/>
    <mergeCell ref="AK293:AK294"/>
    <mergeCell ref="AL293:AL294"/>
    <mergeCell ref="D295:D296"/>
    <mergeCell ref="E295:E296"/>
    <mergeCell ref="G295:G296"/>
    <mergeCell ref="H295:H296"/>
    <mergeCell ref="Q295:Q296"/>
    <mergeCell ref="AC291:AC292"/>
    <mergeCell ref="AD291:AD292"/>
    <mergeCell ref="AK291:AK292"/>
    <mergeCell ref="AL291:AL292"/>
    <mergeCell ref="C293:C296"/>
    <mergeCell ref="D293:D294"/>
    <mergeCell ref="E293:E294"/>
    <mergeCell ref="G293:G294"/>
    <mergeCell ref="H293:H294"/>
    <mergeCell ref="Q293:Q294"/>
    <mergeCell ref="AC289:AC290"/>
    <mergeCell ref="AD289:AD290"/>
    <mergeCell ref="AK289:AK290"/>
    <mergeCell ref="AL289:AL290"/>
    <mergeCell ref="D291:D292"/>
    <mergeCell ref="E291:E292"/>
    <mergeCell ref="G291:G292"/>
    <mergeCell ref="H291:H292"/>
    <mergeCell ref="Q291:Q292"/>
    <mergeCell ref="R291:R292"/>
    <mergeCell ref="AC287:AC288"/>
    <mergeCell ref="AD287:AD288"/>
    <mergeCell ref="AK287:AK288"/>
    <mergeCell ref="AL287:AL288"/>
    <mergeCell ref="D289:D290"/>
    <mergeCell ref="E289:E290"/>
    <mergeCell ref="G289:G290"/>
    <mergeCell ref="H289:H290"/>
    <mergeCell ref="Q289:Q290"/>
    <mergeCell ref="R289:R290"/>
    <mergeCell ref="AC285:AC286"/>
    <mergeCell ref="AD285:AD286"/>
    <mergeCell ref="AK285:AK286"/>
    <mergeCell ref="AL285:AL286"/>
    <mergeCell ref="D287:D288"/>
    <mergeCell ref="E287:E288"/>
    <mergeCell ref="G287:G288"/>
    <mergeCell ref="H287:H288"/>
    <mergeCell ref="Q287:Q288"/>
    <mergeCell ref="R287:R288"/>
    <mergeCell ref="D285:D286"/>
    <mergeCell ref="E285:E286"/>
    <mergeCell ref="G285:G286"/>
    <mergeCell ref="H285:H286"/>
    <mergeCell ref="Q285:Q286"/>
    <mergeCell ref="R285:R286"/>
    <mergeCell ref="Q283:Q284"/>
    <mergeCell ref="R283:R284"/>
    <mergeCell ref="AC283:AC284"/>
    <mergeCell ref="AD283:AD284"/>
    <mergeCell ref="AK283:AK284"/>
    <mergeCell ref="AL283:AL284"/>
    <mergeCell ref="R281:R282"/>
    <mergeCell ref="AC281:AC282"/>
    <mergeCell ref="AD281:AD282"/>
    <mergeCell ref="AK281:AK282"/>
    <mergeCell ref="AL281:AL282"/>
    <mergeCell ref="C283:C292"/>
    <mergeCell ref="D283:D284"/>
    <mergeCell ref="E283:E284"/>
    <mergeCell ref="G283:G284"/>
    <mergeCell ref="H283:H284"/>
    <mergeCell ref="AD279:AD280"/>
    <mergeCell ref="AK279:AK280"/>
    <mergeCell ref="AL279:AL280"/>
    <mergeCell ref="B281:B296"/>
    <mergeCell ref="C281:C282"/>
    <mergeCell ref="D281:D282"/>
    <mergeCell ref="E281:E282"/>
    <mergeCell ref="G281:G282"/>
    <mergeCell ref="H281:H282"/>
    <mergeCell ref="Q281:Q282"/>
    <mergeCell ref="AD277:AD278"/>
    <mergeCell ref="AK277:AK278"/>
    <mergeCell ref="AL277:AL278"/>
    <mergeCell ref="D279:D280"/>
    <mergeCell ref="E279:E280"/>
    <mergeCell ref="G279:G280"/>
    <mergeCell ref="H279:H280"/>
    <mergeCell ref="Q279:Q280"/>
    <mergeCell ref="R279:R280"/>
    <mergeCell ref="AC279:AC280"/>
    <mergeCell ref="AD275:AD276"/>
    <mergeCell ref="AK275:AK276"/>
    <mergeCell ref="AL275:AL276"/>
    <mergeCell ref="D277:D278"/>
    <mergeCell ref="E277:E278"/>
    <mergeCell ref="G277:G278"/>
    <mergeCell ref="H277:H278"/>
    <mergeCell ref="Q277:Q278"/>
    <mergeCell ref="R277:R278"/>
    <mergeCell ref="AC277:AC278"/>
    <mergeCell ref="AD273:AD274"/>
    <mergeCell ref="AK273:AK274"/>
    <mergeCell ref="AL273:AL274"/>
    <mergeCell ref="D275:D276"/>
    <mergeCell ref="E275:E276"/>
    <mergeCell ref="G275:G276"/>
    <mergeCell ref="H275:H276"/>
    <mergeCell ref="Q275:Q276"/>
    <mergeCell ref="R275:R276"/>
    <mergeCell ref="AC275:AC276"/>
    <mergeCell ref="AK271:AK272"/>
    <mergeCell ref="AL271:AL272"/>
    <mergeCell ref="C273:C280"/>
    <mergeCell ref="D273:D274"/>
    <mergeCell ref="E273:E274"/>
    <mergeCell ref="G273:G274"/>
    <mergeCell ref="H273:H274"/>
    <mergeCell ref="Q273:Q274"/>
    <mergeCell ref="R273:R274"/>
    <mergeCell ref="AC273:AC274"/>
    <mergeCell ref="AK269:AK270"/>
    <mergeCell ref="AL269:AL270"/>
    <mergeCell ref="D271:D272"/>
    <mergeCell ref="E271:E272"/>
    <mergeCell ref="G271:G272"/>
    <mergeCell ref="H271:H272"/>
    <mergeCell ref="Q271:Q272"/>
    <mergeCell ref="R271:R272"/>
    <mergeCell ref="AC271:AC272"/>
    <mergeCell ref="AD271:AD272"/>
    <mergeCell ref="AK267:AK268"/>
    <mergeCell ref="AL267:AL268"/>
    <mergeCell ref="D269:D270"/>
    <mergeCell ref="E269:E270"/>
    <mergeCell ref="G269:G270"/>
    <mergeCell ref="H269:H270"/>
    <mergeCell ref="Q269:Q270"/>
    <mergeCell ref="R269:R270"/>
    <mergeCell ref="AC269:AC270"/>
    <mergeCell ref="AD269:AD270"/>
    <mergeCell ref="AK265:AK266"/>
    <mergeCell ref="AL265:AL266"/>
    <mergeCell ref="D267:D268"/>
    <mergeCell ref="E267:E268"/>
    <mergeCell ref="G267:G268"/>
    <mergeCell ref="H267:H268"/>
    <mergeCell ref="Q267:Q268"/>
    <mergeCell ref="R267:R268"/>
    <mergeCell ref="AC267:AC268"/>
    <mergeCell ref="AD267:AD268"/>
    <mergeCell ref="AK263:AK264"/>
    <mergeCell ref="AL263:AL264"/>
    <mergeCell ref="D265:D266"/>
    <mergeCell ref="E265:E266"/>
    <mergeCell ref="G265:G266"/>
    <mergeCell ref="H265:H266"/>
    <mergeCell ref="Q265:Q266"/>
    <mergeCell ref="R265:R266"/>
    <mergeCell ref="AC265:AC266"/>
    <mergeCell ref="AD265:AD266"/>
    <mergeCell ref="AL261:AL262"/>
    <mergeCell ref="C263:C272"/>
    <mergeCell ref="D263:D264"/>
    <mergeCell ref="E263:E264"/>
    <mergeCell ref="G263:G264"/>
    <mergeCell ref="H263:H264"/>
    <mergeCell ref="Q263:Q264"/>
    <mergeCell ref="R263:R264"/>
    <mergeCell ref="AC263:AC264"/>
    <mergeCell ref="AD263:AD264"/>
    <mergeCell ref="H261:H262"/>
    <mergeCell ref="Q261:Q262"/>
    <mergeCell ref="R261:R262"/>
    <mergeCell ref="AC261:AC262"/>
    <mergeCell ref="AD261:AD262"/>
    <mergeCell ref="AK261:AK262"/>
    <mergeCell ref="R259:R260"/>
    <mergeCell ref="AC259:AC260"/>
    <mergeCell ref="AD259:AD260"/>
    <mergeCell ref="AK259:AK260"/>
    <mergeCell ref="AL259:AL260"/>
    <mergeCell ref="B261:B280"/>
    <mergeCell ref="C261:C262"/>
    <mergeCell ref="D261:D262"/>
    <mergeCell ref="E261:E262"/>
    <mergeCell ref="G261:G262"/>
    <mergeCell ref="R257:R258"/>
    <mergeCell ref="AC257:AC258"/>
    <mergeCell ref="AD257:AD258"/>
    <mergeCell ref="AK257:AK258"/>
    <mergeCell ref="AL257:AL258"/>
    <mergeCell ref="D259:D260"/>
    <mergeCell ref="E259:E260"/>
    <mergeCell ref="G259:G260"/>
    <mergeCell ref="H259:H260"/>
    <mergeCell ref="Q259:Q260"/>
    <mergeCell ref="AC255:AC256"/>
    <mergeCell ref="AD255:AD256"/>
    <mergeCell ref="AK255:AK256"/>
    <mergeCell ref="AL255:AL256"/>
    <mergeCell ref="C257:C260"/>
    <mergeCell ref="D257:D258"/>
    <mergeCell ref="E257:E258"/>
    <mergeCell ref="G257:G258"/>
    <mergeCell ref="H257:H258"/>
    <mergeCell ref="Q257:Q258"/>
    <mergeCell ref="AC253:AC254"/>
    <mergeCell ref="AD253:AD254"/>
    <mergeCell ref="AK253:AK254"/>
    <mergeCell ref="AL253:AL254"/>
    <mergeCell ref="D255:D256"/>
    <mergeCell ref="E255:E256"/>
    <mergeCell ref="G255:G256"/>
    <mergeCell ref="H255:H256"/>
    <mergeCell ref="Q255:Q256"/>
    <mergeCell ref="R255:R256"/>
    <mergeCell ref="AC251:AC252"/>
    <mergeCell ref="AD251:AD252"/>
    <mergeCell ref="AK251:AK252"/>
    <mergeCell ref="AL251:AL252"/>
    <mergeCell ref="D253:D254"/>
    <mergeCell ref="E253:E254"/>
    <mergeCell ref="G253:G254"/>
    <mergeCell ref="H253:H254"/>
    <mergeCell ref="Q253:Q254"/>
    <mergeCell ref="R253:R254"/>
    <mergeCell ref="AC249:AC250"/>
    <mergeCell ref="AD249:AD250"/>
    <mergeCell ref="AK249:AK250"/>
    <mergeCell ref="AL249:AL250"/>
    <mergeCell ref="D251:D252"/>
    <mergeCell ref="E251:E252"/>
    <mergeCell ref="G251:G252"/>
    <mergeCell ref="H251:H252"/>
    <mergeCell ref="Q251:Q252"/>
    <mergeCell ref="R251:R252"/>
    <mergeCell ref="D249:D250"/>
    <mergeCell ref="E249:E250"/>
    <mergeCell ref="G249:G250"/>
    <mergeCell ref="H249:H250"/>
    <mergeCell ref="Q249:Q250"/>
    <mergeCell ref="R249:R250"/>
    <mergeCell ref="Q247:Q248"/>
    <mergeCell ref="R247:R248"/>
    <mergeCell ref="AC247:AC248"/>
    <mergeCell ref="AD247:AD248"/>
    <mergeCell ref="AK247:AK248"/>
    <mergeCell ref="AL247:AL248"/>
    <mergeCell ref="R245:R246"/>
    <mergeCell ref="AC245:AC246"/>
    <mergeCell ref="AD245:AD246"/>
    <mergeCell ref="AK245:AK246"/>
    <mergeCell ref="AL245:AL246"/>
    <mergeCell ref="C247:C256"/>
    <mergeCell ref="D247:D248"/>
    <mergeCell ref="E247:E248"/>
    <mergeCell ref="G247:G248"/>
    <mergeCell ref="H247:H248"/>
    <mergeCell ref="AD243:AD244"/>
    <mergeCell ref="AK243:AK244"/>
    <mergeCell ref="AL243:AL244"/>
    <mergeCell ref="B245:B260"/>
    <mergeCell ref="C245:C246"/>
    <mergeCell ref="D245:D246"/>
    <mergeCell ref="E245:E246"/>
    <mergeCell ref="G245:G246"/>
    <mergeCell ref="H245:H246"/>
    <mergeCell ref="Q245:Q246"/>
    <mergeCell ref="AD241:AD242"/>
    <mergeCell ref="AK241:AK242"/>
    <mergeCell ref="AL241:AL242"/>
    <mergeCell ref="D243:D244"/>
    <mergeCell ref="E243:E244"/>
    <mergeCell ref="G243:G244"/>
    <mergeCell ref="H243:H244"/>
    <mergeCell ref="Q243:Q244"/>
    <mergeCell ref="R243:R244"/>
    <mergeCell ref="AC243:AC244"/>
    <mergeCell ref="AK239:AK240"/>
    <mergeCell ref="AL239:AL240"/>
    <mergeCell ref="C241:C244"/>
    <mergeCell ref="D241:D242"/>
    <mergeCell ref="E241:E242"/>
    <mergeCell ref="G241:G242"/>
    <mergeCell ref="H241:H242"/>
    <mergeCell ref="Q241:Q242"/>
    <mergeCell ref="R241:R242"/>
    <mergeCell ref="AC241:AC242"/>
    <mergeCell ref="AK237:AK238"/>
    <mergeCell ref="AL237:AL238"/>
    <mergeCell ref="D239:D240"/>
    <mergeCell ref="E239:E240"/>
    <mergeCell ref="G239:G240"/>
    <mergeCell ref="H239:H240"/>
    <mergeCell ref="Q239:Q240"/>
    <mergeCell ref="R239:R240"/>
    <mergeCell ref="AC239:AC240"/>
    <mergeCell ref="AD239:AD240"/>
    <mergeCell ref="AK235:AK236"/>
    <mergeCell ref="AL235:AL236"/>
    <mergeCell ref="D237:D238"/>
    <mergeCell ref="E237:E238"/>
    <mergeCell ref="G237:G238"/>
    <mergeCell ref="H237:H238"/>
    <mergeCell ref="Q237:Q238"/>
    <mergeCell ref="R237:R238"/>
    <mergeCell ref="AC237:AC238"/>
    <mergeCell ref="AD237:AD238"/>
    <mergeCell ref="AK233:AK234"/>
    <mergeCell ref="AL233:AL234"/>
    <mergeCell ref="D235:D236"/>
    <mergeCell ref="E235:E236"/>
    <mergeCell ref="G235:G236"/>
    <mergeCell ref="H235:H236"/>
    <mergeCell ref="Q235:Q236"/>
    <mergeCell ref="R235:R236"/>
    <mergeCell ref="AC235:AC236"/>
    <mergeCell ref="AD235:AD236"/>
    <mergeCell ref="AL231:AL232"/>
    <mergeCell ref="C233:C240"/>
    <mergeCell ref="D233:D234"/>
    <mergeCell ref="E233:E234"/>
    <mergeCell ref="G233:G234"/>
    <mergeCell ref="H233:H234"/>
    <mergeCell ref="Q233:Q234"/>
    <mergeCell ref="R233:R234"/>
    <mergeCell ref="AC233:AC234"/>
    <mergeCell ref="AD233:AD234"/>
    <mergeCell ref="H231:H232"/>
    <mergeCell ref="Q231:Q232"/>
    <mergeCell ref="R231:R232"/>
    <mergeCell ref="AC231:AC232"/>
    <mergeCell ref="AD231:AD232"/>
    <mergeCell ref="AK231:AK232"/>
    <mergeCell ref="R229:R230"/>
    <mergeCell ref="AC229:AC230"/>
    <mergeCell ref="AD229:AD230"/>
    <mergeCell ref="AK229:AK230"/>
    <mergeCell ref="AL229:AL230"/>
    <mergeCell ref="B231:B244"/>
    <mergeCell ref="C231:C232"/>
    <mergeCell ref="D231:D232"/>
    <mergeCell ref="E231:E232"/>
    <mergeCell ref="G231:G232"/>
    <mergeCell ref="R227:R228"/>
    <mergeCell ref="AC227:AC228"/>
    <mergeCell ref="AD227:AD228"/>
    <mergeCell ref="AK227:AK228"/>
    <mergeCell ref="AL227:AL228"/>
    <mergeCell ref="D229:D230"/>
    <mergeCell ref="E229:E230"/>
    <mergeCell ref="G229:G230"/>
    <mergeCell ref="H229:H230"/>
    <mergeCell ref="Q229:Q230"/>
    <mergeCell ref="R225:R226"/>
    <mergeCell ref="AC225:AC226"/>
    <mergeCell ref="AD225:AD226"/>
    <mergeCell ref="AK225:AK226"/>
    <mergeCell ref="AL225:AL226"/>
    <mergeCell ref="D227:D228"/>
    <mergeCell ref="E227:E228"/>
    <mergeCell ref="G227:G228"/>
    <mergeCell ref="H227:H228"/>
    <mergeCell ref="Q227:Q228"/>
    <mergeCell ref="R223:R224"/>
    <mergeCell ref="AC223:AC224"/>
    <mergeCell ref="AD223:AD224"/>
    <mergeCell ref="AK223:AK224"/>
    <mergeCell ref="AL223:AL224"/>
    <mergeCell ref="D225:D226"/>
    <mergeCell ref="E225:E226"/>
    <mergeCell ref="G225:G226"/>
    <mergeCell ref="H225:H226"/>
    <mergeCell ref="Q225:Q226"/>
    <mergeCell ref="AC221:AC222"/>
    <mergeCell ref="AD221:AD222"/>
    <mergeCell ref="AK221:AK222"/>
    <mergeCell ref="AL221:AL222"/>
    <mergeCell ref="C223:C230"/>
    <mergeCell ref="D223:D224"/>
    <mergeCell ref="E223:E224"/>
    <mergeCell ref="G223:G224"/>
    <mergeCell ref="H223:H224"/>
    <mergeCell ref="Q223:Q224"/>
    <mergeCell ref="AC219:AC220"/>
    <mergeCell ref="AD219:AD220"/>
    <mergeCell ref="AK219:AK220"/>
    <mergeCell ref="AL219:AL220"/>
    <mergeCell ref="D221:D222"/>
    <mergeCell ref="E221:E222"/>
    <mergeCell ref="G221:G222"/>
    <mergeCell ref="H221:H222"/>
    <mergeCell ref="Q221:Q222"/>
    <mergeCell ref="R221:R222"/>
    <mergeCell ref="AC217:AC218"/>
    <mergeCell ref="AD217:AD218"/>
    <mergeCell ref="AK217:AK218"/>
    <mergeCell ref="AL217:AL218"/>
    <mergeCell ref="D219:D220"/>
    <mergeCell ref="E219:E220"/>
    <mergeCell ref="G219:G220"/>
    <mergeCell ref="H219:H220"/>
    <mergeCell ref="Q219:Q220"/>
    <mergeCell ref="R219:R220"/>
    <mergeCell ref="AC215:AC216"/>
    <mergeCell ref="AD215:AD216"/>
    <mergeCell ref="AK215:AK216"/>
    <mergeCell ref="AL215:AL216"/>
    <mergeCell ref="D217:D218"/>
    <mergeCell ref="E217:E218"/>
    <mergeCell ref="G217:G218"/>
    <mergeCell ref="H217:H218"/>
    <mergeCell ref="Q217:Q218"/>
    <mergeCell ref="R217:R218"/>
    <mergeCell ref="D215:D216"/>
    <mergeCell ref="E215:E216"/>
    <mergeCell ref="G215:G216"/>
    <mergeCell ref="H215:H216"/>
    <mergeCell ref="Q215:Q216"/>
    <mergeCell ref="R215:R216"/>
    <mergeCell ref="Q213:Q214"/>
    <mergeCell ref="R213:R214"/>
    <mergeCell ref="AC213:AC214"/>
    <mergeCell ref="AD213:AD214"/>
    <mergeCell ref="AK213:AK214"/>
    <mergeCell ref="AL213:AL214"/>
    <mergeCell ref="R211:R212"/>
    <mergeCell ref="AC211:AC212"/>
    <mergeCell ref="AD211:AD212"/>
    <mergeCell ref="AK211:AK212"/>
    <mergeCell ref="AL211:AL212"/>
    <mergeCell ref="C213:C222"/>
    <mergeCell ref="D213:D214"/>
    <mergeCell ref="E213:E214"/>
    <mergeCell ref="G213:G214"/>
    <mergeCell ref="H213:H214"/>
    <mergeCell ref="AQ209:AR209"/>
    <mergeCell ref="AS209:AT209"/>
    <mergeCell ref="B210:F210"/>
    <mergeCell ref="B211:B230"/>
    <mergeCell ref="C211:C212"/>
    <mergeCell ref="D211:D212"/>
    <mergeCell ref="E211:E212"/>
    <mergeCell ref="G211:G212"/>
    <mergeCell ref="H211:H212"/>
    <mergeCell ref="Q211:Q212"/>
    <mergeCell ref="AE209:AF209"/>
    <mergeCell ref="AG209:AH209"/>
    <mergeCell ref="AI209:AJ209"/>
    <mergeCell ref="AK209:AL209"/>
    <mergeCell ref="AM209:AN209"/>
    <mergeCell ref="AO209:AP209"/>
    <mergeCell ref="S209:T209"/>
    <mergeCell ref="U209:V209"/>
    <mergeCell ref="W209:X209"/>
    <mergeCell ref="Y209:Z209"/>
    <mergeCell ref="AA209:AB209"/>
    <mergeCell ref="AC209:AD209"/>
    <mergeCell ref="G209:H209"/>
    <mergeCell ref="I209:J209"/>
    <mergeCell ref="K209:L209"/>
    <mergeCell ref="M209:N209"/>
    <mergeCell ref="O209:P209"/>
    <mergeCell ref="Q209:R209"/>
    <mergeCell ref="AK204:AK205"/>
    <mergeCell ref="AL204:AL205"/>
    <mergeCell ref="B208:F208"/>
    <mergeCell ref="G208:O208"/>
    <mergeCell ref="Q208:AB208"/>
    <mergeCell ref="AC208:AJ208"/>
    <mergeCell ref="AK208:AT208"/>
    <mergeCell ref="AK202:AK203"/>
    <mergeCell ref="AL202:AL203"/>
    <mergeCell ref="D204:D205"/>
    <mergeCell ref="E204:E205"/>
    <mergeCell ref="G204:G205"/>
    <mergeCell ref="H204:H205"/>
    <mergeCell ref="Q204:Q205"/>
    <mergeCell ref="R204:R205"/>
    <mergeCell ref="AC204:AC205"/>
    <mergeCell ref="AD204:AD205"/>
    <mergeCell ref="AL200:AL201"/>
    <mergeCell ref="C202:C205"/>
    <mergeCell ref="D202:D203"/>
    <mergeCell ref="E202:E203"/>
    <mergeCell ref="G202:G203"/>
    <mergeCell ref="H202:H203"/>
    <mergeCell ref="Q202:Q203"/>
    <mergeCell ref="R202:R203"/>
    <mergeCell ref="AC202:AC203"/>
    <mergeCell ref="AD202:AD203"/>
    <mergeCell ref="H200:H201"/>
    <mergeCell ref="Q200:Q201"/>
    <mergeCell ref="R200:R201"/>
    <mergeCell ref="AC200:AC201"/>
    <mergeCell ref="AD200:AD201"/>
    <mergeCell ref="AK200:AK201"/>
    <mergeCell ref="R198:R199"/>
    <mergeCell ref="AC198:AC199"/>
    <mergeCell ref="AD198:AD199"/>
    <mergeCell ref="AK198:AK199"/>
    <mergeCell ref="AL198:AL199"/>
    <mergeCell ref="B200:B205"/>
    <mergeCell ref="C200:C201"/>
    <mergeCell ref="D200:D201"/>
    <mergeCell ref="E200:E201"/>
    <mergeCell ref="G200:G201"/>
    <mergeCell ref="R196:R197"/>
    <mergeCell ref="AC196:AC197"/>
    <mergeCell ref="AD196:AD197"/>
    <mergeCell ref="AK196:AK197"/>
    <mergeCell ref="AL196:AL197"/>
    <mergeCell ref="D198:D199"/>
    <mergeCell ref="E198:E199"/>
    <mergeCell ref="G198:G199"/>
    <mergeCell ref="H198:H199"/>
    <mergeCell ref="Q198:Q199"/>
    <mergeCell ref="R194:R195"/>
    <mergeCell ref="AC194:AC195"/>
    <mergeCell ref="AD194:AD195"/>
    <mergeCell ref="AK194:AK195"/>
    <mergeCell ref="AL194:AL195"/>
    <mergeCell ref="D196:D197"/>
    <mergeCell ref="E196:E197"/>
    <mergeCell ref="G196:G197"/>
    <mergeCell ref="H196:H197"/>
    <mergeCell ref="Q196:Q197"/>
    <mergeCell ref="AC192:AC193"/>
    <mergeCell ref="AD192:AD193"/>
    <mergeCell ref="AK192:AK193"/>
    <mergeCell ref="AL192:AL193"/>
    <mergeCell ref="C194:C199"/>
    <mergeCell ref="D194:D195"/>
    <mergeCell ref="E194:E195"/>
    <mergeCell ref="G194:G195"/>
    <mergeCell ref="H194:H195"/>
    <mergeCell ref="Q194:Q195"/>
    <mergeCell ref="AC190:AC191"/>
    <mergeCell ref="AD190:AD191"/>
    <mergeCell ref="AK190:AK191"/>
    <mergeCell ref="AL190:AL191"/>
    <mergeCell ref="D192:D193"/>
    <mergeCell ref="E192:E193"/>
    <mergeCell ref="G192:G193"/>
    <mergeCell ref="H192:H193"/>
    <mergeCell ref="Q192:Q193"/>
    <mergeCell ref="R192:R193"/>
    <mergeCell ref="D190:D191"/>
    <mergeCell ref="E190:E191"/>
    <mergeCell ref="G190:G191"/>
    <mergeCell ref="H190:H191"/>
    <mergeCell ref="Q190:Q191"/>
    <mergeCell ref="R190:R191"/>
    <mergeCell ref="Q188:Q189"/>
    <mergeCell ref="R188:R189"/>
    <mergeCell ref="AC188:AC189"/>
    <mergeCell ref="AD188:AD189"/>
    <mergeCell ref="AK188:AK189"/>
    <mergeCell ref="AL188:AL189"/>
    <mergeCell ref="R186:R187"/>
    <mergeCell ref="AC186:AC187"/>
    <mergeCell ref="AD186:AD187"/>
    <mergeCell ref="AK186:AK187"/>
    <mergeCell ref="AL186:AL187"/>
    <mergeCell ref="C188:C193"/>
    <mergeCell ref="D188:D189"/>
    <mergeCell ref="E188:E189"/>
    <mergeCell ref="G188:G189"/>
    <mergeCell ref="H188:H189"/>
    <mergeCell ref="AD184:AD185"/>
    <mergeCell ref="AK184:AK185"/>
    <mergeCell ref="AL184:AL185"/>
    <mergeCell ref="B186:B199"/>
    <mergeCell ref="C186:C187"/>
    <mergeCell ref="D186:D187"/>
    <mergeCell ref="E186:E187"/>
    <mergeCell ref="G186:G187"/>
    <mergeCell ref="H186:H187"/>
    <mergeCell ref="Q186:Q187"/>
    <mergeCell ref="AD182:AD183"/>
    <mergeCell ref="AK182:AK183"/>
    <mergeCell ref="AL182:AL183"/>
    <mergeCell ref="D184:D185"/>
    <mergeCell ref="E184:E185"/>
    <mergeCell ref="G184:G185"/>
    <mergeCell ref="H184:H185"/>
    <mergeCell ref="Q184:Q185"/>
    <mergeCell ref="R184:R185"/>
    <mergeCell ref="AC184:AC185"/>
    <mergeCell ref="AD180:AD181"/>
    <mergeCell ref="AK180:AK181"/>
    <mergeCell ref="AL180:AL181"/>
    <mergeCell ref="D182:D183"/>
    <mergeCell ref="E182:E183"/>
    <mergeCell ref="G182:G183"/>
    <mergeCell ref="H182:H183"/>
    <mergeCell ref="Q182:Q183"/>
    <mergeCell ref="R182:R183"/>
    <mergeCell ref="AC182:AC183"/>
    <mergeCell ref="AK178:AK179"/>
    <mergeCell ref="AL178:AL179"/>
    <mergeCell ref="C180:C185"/>
    <mergeCell ref="D180:D181"/>
    <mergeCell ref="E180:E181"/>
    <mergeCell ref="G180:G181"/>
    <mergeCell ref="H180:H181"/>
    <mergeCell ref="Q180:Q181"/>
    <mergeCell ref="R180:R181"/>
    <mergeCell ref="AC180:AC181"/>
    <mergeCell ref="AK176:AK177"/>
    <mergeCell ref="AL176:AL177"/>
    <mergeCell ref="D178:D179"/>
    <mergeCell ref="E178:E179"/>
    <mergeCell ref="G178:G179"/>
    <mergeCell ref="H178:H179"/>
    <mergeCell ref="Q178:Q179"/>
    <mergeCell ref="R178:R179"/>
    <mergeCell ref="AC178:AC179"/>
    <mergeCell ref="AD178:AD179"/>
    <mergeCell ref="AK174:AK175"/>
    <mergeCell ref="AL174:AL175"/>
    <mergeCell ref="D176:D177"/>
    <mergeCell ref="E176:E177"/>
    <mergeCell ref="G176:G177"/>
    <mergeCell ref="H176:H177"/>
    <mergeCell ref="Q176:Q177"/>
    <mergeCell ref="R176:R177"/>
    <mergeCell ref="AC176:AC177"/>
    <mergeCell ref="AD176:AD177"/>
    <mergeCell ref="AK172:AK173"/>
    <mergeCell ref="AL172:AL173"/>
    <mergeCell ref="D174:D175"/>
    <mergeCell ref="E174:E175"/>
    <mergeCell ref="G174:G175"/>
    <mergeCell ref="H174:H175"/>
    <mergeCell ref="Q174:Q175"/>
    <mergeCell ref="R174:R175"/>
    <mergeCell ref="AC174:AC175"/>
    <mergeCell ref="AD174:AD175"/>
    <mergeCell ref="AK170:AK171"/>
    <mergeCell ref="AL170:AL171"/>
    <mergeCell ref="D172:D173"/>
    <mergeCell ref="E172:E173"/>
    <mergeCell ref="G172:G173"/>
    <mergeCell ref="H172:H173"/>
    <mergeCell ref="Q172:Q173"/>
    <mergeCell ref="R172:R173"/>
    <mergeCell ref="AC172:AC173"/>
    <mergeCell ref="AD172:AD173"/>
    <mergeCell ref="AL168:AL169"/>
    <mergeCell ref="C170:C179"/>
    <mergeCell ref="D170:D171"/>
    <mergeCell ref="E170:E171"/>
    <mergeCell ref="G170:G171"/>
    <mergeCell ref="H170:H171"/>
    <mergeCell ref="Q170:Q171"/>
    <mergeCell ref="R170:R171"/>
    <mergeCell ref="AC170:AC171"/>
    <mergeCell ref="AD170:AD171"/>
    <mergeCell ref="H168:H169"/>
    <mergeCell ref="Q168:Q169"/>
    <mergeCell ref="R168:R169"/>
    <mergeCell ref="AC168:AC169"/>
    <mergeCell ref="AD168:AD169"/>
    <mergeCell ref="AK168:AK169"/>
    <mergeCell ref="R166:R167"/>
    <mergeCell ref="AC166:AC167"/>
    <mergeCell ref="AD166:AD167"/>
    <mergeCell ref="AK166:AK167"/>
    <mergeCell ref="AL166:AL167"/>
    <mergeCell ref="B168:B185"/>
    <mergeCell ref="C168:C169"/>
    <mergeCell ref="D168:D169"/>
    <mergeCell ref="E168:E169"/>
    <mergeCell ref="G168:G169"/>
    <mergeCell ref="R164:R165"/>
    <mergeCell ref="AC164:AC165"/>
    <mergeCell ref="AD164:AD165"/>
    <mergeCell ref="AK164:AK165"/>
    <mergeCell ref="AL164:AL165"/>
    <mergeCell ref="D166:D167"/>
    <mergeCell ref="E166:E167"/>
    <mergeCell ref="G166:G167"/>
    <mergeCell ref="H166:H167"/>
    <mergeCell ref="Q166:Q167"/>
    <mergeCell ref="C164:C167"/>
    <mergeCell ref="D164:D165"/>
    <mergeCell ref="E164:E165"/>
    <mergeCell ref="G164:G165"/>
    <mergeCell ref="H164:H165"/>
    <mergeCell ref="Q164:Q165"/>
    <mergeCell ref="Q162:Q163"/>
    <mergeCell ref="R162:R163"/>
    <mergeCell ref="AC162:AC163"/>
    <mergeCell ref="AD162:AD163"/>
    <mergeCell ref="AK162:AK163"/>
    <mergeCell ref="AL162:AL163"/>
    <mergeCell ref="AC160:AC161"/>
    <mergeCell ref="AD160:AD161"/>
    <mergeCell ref="AK160:AK161"/>
    <mergeCell ref="AL160:AL161"/>
    <mergeCell ref="B162:B167"/>
    <mergeCell ref="C162:C163"/>
    <mergeCell ref="D162:D163"/>
    <mergeCell ref="E162:E163"/>
    <mergeCell ref="G162:G163"/>
    <mergeCell ref="H162:H163"/>
    <mergeCell ref="D160:D161"/>
    <mergeCell ref="E160:E161"/>
    <mergeCell ref="G160:G161"/>
    <mergeCell ref="H160:H161"/>
    <mergeCell ref="Q160:Q161"/>
    <mergeCell ref="R160:R161"/>
    <mergeCell ref="Q158:Q159"/>
    <mergeCell ref="R158:R159"/>
    <mergeCell ref="AC158:AC159"/>
    <mergeCell ref="AD158:AD159"/>
    <mergeCell ref="AK158:AK159"/>
    <mergeCell ref="AL158:AL159"/>
    <mergeCell ref="R156:R157"/>
    <mergeCell ref="AC156:AC157"/>
    <mergeCell ref="AD156:AD157"/>
    <mergeCell ref="AK156:AK157"/>
    <mergeCell ref="AL156:AL157"/>
    <mergeCell ref="C158:C161"/>
    <mergeCell ref="D158:D159"/>
    <mergeCell ref="E158:E159"/>
    <mergeCell ref="G158:G159"/>
    <mergeCell ref="H158:H159"/>
    <mergeCell ref="AD154:AD155"/>
    <mergeCell ref="AK154:AK155"/>
    <mergeCell ref="AL154:AL155"/>
    <mergeCell ref="B156:B161"/>
    <mergeCell ref="C156:C157"/>
    <mergeCell ref="D156:D157"/>
    <mergeCell ref="E156:E157"/>
    <mergeCell ref="G156:G157"/>
    <mergeCell ref="H156:H157"/>
    <mergeCell ref="Q156:Q157"/>
    <mergeCell ref="AD152:AD153"/>
    <mergeCell ref="AK152:AK153"/>
    <mergeCell ref="AL152:AL153"/>
    <mergeCell ref="D154:D155"/>
    <mergeCell ref="E154:E155"/>
    <mergeCell ref="G154:G155"/>
    <mergeCell ref="H154:H155"/>
    <mergeCell ref="Q154:Q155"/>
    <mergeCell ref="R154:R155"/>
    <mergeCell ref="AC154:AC155"/>
    <mergeCell ref="AK150:AK151"/>
    <mergeCell ref="AL150:AL151"/>
    <mergeCell ref="C152:C155"/>
    <mergeCell ref="D152:D153"/>
    <mergeCell ref="E152:E153"/>
    <mergeCell ref="G152:G153"/>
    <mergeCell ref="H152:H153"/>
    <mergeCell ref="Q152:Q153"/>
    <mergeCell ref="R152:R153"/>
    <mergeCell ref="AC152:AC153"/>
    <mergeCell ref="AK148:AK149"/>
    <mergeCell ref="AL148:AL149"/>
    <mergeCell ref="D150:D151"/>
    <mergeCell ref="E150:E151"/>
    <mergeCell ref="G150:G151"/>
    <mergeCell ref="H150:H151"/>
    <mergeCell ref="Q150:Q151"/>
    <mergeCell ref="R150:R151"/>
    <mergeCell ref="AC150:AC151"/>
    <mergeCell ref="AD150:AD151"/>
    <mergeCell ref="AK146:AK147"/>
    <mergeCell ref="AL146:AL147"/>
    <mergeCell ref="D148:D149"/>
    <mergeCell ref="E148:E149"/>
    <mergeCell ref="G148:G149"/>
    <mergeCell ref="H148:H149"/>
    <mergeCell ref="Q148:Q149"/>
    <mergeCell ref="R148:R149"/>
    <mergeCell ref="AC148:AC149"/>
    <mergeCell ref="AD148:AD149"/>
    <mergeCell ref="AL144:AL145"/>
    <mergeCell ref="C146:C151"/>
    <mergeCell ref="D146:D147"/>
    <mergeCell ref="E146:E147"/>
    <mergeCell ref="G146:G147"/>
    <mergeCell ref="H146:H147"/>
    <mergeCell ref="Q146:Q147"/>
    <mergeCell ref="R146:R147"/>
    <mergeCell ref="AC146:AC147"/>
    <mergeCell ref="AD146:AD147"/>
    <mergeCell ref="H144:H145"/>
    <mergeCell ref="Q144:Q145"/>
    <mergeCell ref="R144:R145"/>
    <mergeCell ref="AC144:AC145"/>
    <mergeCell ref="AD144:AD145"/>
    <mergeCell ref="AK144:AK145"/>
    <mergeCell ref="R142:R143"/>
    <mergeCell ref="AC142:AC143"/>
    <mergeCell ref="AD142:AD143"/>
    <mergeCell ref="AK142:AK143"/>
    <mergeCell ref="AL142:AL143"/>
    <mergeCell ref="B144:B155"/>
    <mergeCell ref="C144:C145"/>
    <mergeCell ref="D144:D145"/>
    <mergeCell ref="E144:E145"/>
    <mergeCell ref="G144:G145"/>
    <mergeCell ref="R140:R141"/>
    <mergeCell ref="AC140:AC141"/>
    <mergeCell ref="AD140:AD141"/>
    <mergeCell ref="AK140:AK141"/>
    <mergeCell ref="AL140:AL141"/>
    <mergeCell ref="D142:D143"/>
    <mergeCell ref="E142:E143"/>
    <mergeCell ref="G142:G143"/>
    <mergeCell ref="H142:H143"/>
    <mergeCell ref="Q142:Q143"/>
    <mergeCell ref="C140:C143"/>
    <mergeCell ref="D140:D141"/>
    <mergeCell ref="E140:E141"/>
    <mergeCell ref="G140:G141"/>
    <mergeCell ref="H140:H141"/>
    <mergeCell ref="Q140:Q141"/>
    <mergeCell ref="Q138:Q139"/>
    <mergeCell ref="R138:R139"/>
    <mergeCell ref="AC138:AC139"/>
    <mergeCell ref="AD138:AD139"/>
    <mergeCell ref="AK138:AK139"/>
    <mergeCell ref="AL138:AL139"/>
    <mergeCell ref="AC136:AC137"/>
    <mergeCell ref="AD136:AD137"/>
    <mergeCell ref="AK136:AK137"/>
    <mergeCell ref="AL136:AL137"/>
    <mergeCell ref="B138:B143"/>
    <mergeCell ref="C138:C139"/>
    <mergeCell ref="D138:D139"/>
    <mergeCell ref="E138:E139"/>
    <mergeCell ref="G138:G139"/>
    <mergeCell ref="H138:H139"/>
    <mergeCell ref="D136:D137"/>
    <mergeCell ref="E136:E137"/>
    <mergeCell ref="G136:G137"/>
    <mergeCell ref="H136:H137"/>
    <mergeCell ref="Q136:Q137"/>
    <mergeCell ref="R136:R137"/>
    <mergeCell ref="Q134:Q135"/>
    <mergeCell ref="R134:R135"/>
    <mergeCell ref="AC134:AC135"/>
    <mergeCell ref="AD134:AD135"/>
    <mergeCell ref="AK134:AK135"/>
    <mergeCell ref="AL134:AL135"/>
    <mergeCell ref="R132:R133"/>
    <mergeCell ref="AC132:AC133"/>
    <mergeCell ref="AD132:AD133"/>
    <mergeCell ref="AK132:AK133"/>
    <mergeCell ref="AL132:AL133"/>
    <mergeCell ref="C134:C137"/>
    <mergeCell ref="D134:D135"/>
    <mergeCell ref="E134:E135"/>
    <mergeCell ref="G134:G135"/>
    <mergeCell ref="H134:H135"/>
    <mergeCell ref="R130:R131"/>
    <mergeCell ref="AC130:AC131"/>
    <mergeCell ref="AD130:AD131"/>
    <mergeCell ref="AK130:AK131"/>
    <mergeCell ref="AL130:AL131"/>
    <mergeCell ref="D132:D133"/>
    <mergeCell ref="E132:E133"/>
    <mergeCell ref="G132:G133"/>
    <mergeCell ref="H132:H133"/>
    <mergeCell ref="Q132:Q133"/>
    <mergeCell ref="R128:R129"/>
    <mergeCell ref="AC128:AC129"/>
    <mergeCell ref="AD128:AD129"/>
    <mergeCell ref="AK128:AK129"/>
    <mergeCell ref="AL128:AL129"/>
    <mergeCell ref="D130:D131"/>
    <mergeCell ref="E130:E131"/>
    <mergeCell ref="G130:G131"/>
    <mergeCell ref="H130:H131"/>
    <mergeCell ref="Q130:Q131"/>
    <mergeCell ref="AC126:AC127"/>
    <mergeCell ref="AD126:AD127"/>
    <mergeCell ref="AK126:AK127"/>
    <mergeCell ref="AL126:AL127"/>
    <mergeCell ref="C128:C133"/>
    <mergeCell ref="D128:D129"/>
    <mergeCell ref="E128:E129"/>
    <mergeCell ref="G128:G129"/>
    <mergeCell ref="H128:H129"/>
    <mergeCell ref="Q128:Q129"/>
    <mergeCell ref="AK124:AK125"/>
    <mergeCell ref="AL124:AL125"/>
    <mergeCell ref="B126:B137"/>
    <mergeCell ref="C126:C127"/>
    <mergeCell ref="D126:D127"/>
    <mergeCell ref="E126:E127"/>
    <mergeCell ref="G126:G127"/>
    <mergeCell ref="H126:H127"/>
    <mergeCell ref="Q126:Q127"/>
    <mergeCell ref="R126:R127"/>
    <mergeCell ref="AK122:AK123"/>
    <mergeCell ref="AL122:AL123"/>
    <mergeCell ref="D124:D125"/>
    <mergeCell ref="E124:E125"/>
    <mergeCell ref="G124:G125"/>
    <mergeCell ref="H124:H125"/>
    <mergeCell ref="Q124:Q125"/>
    <mergeCell ref="R124:R125"/>
    <mergeCell ref="AC124:AC125"/>
    <mergeCell ref="AD124:AD125"/>
    <mergeCell ref="AL120:AL121"/>
    <mergeCell ref="C122:C125"/>
    <mergeCell ref="D122:D123"/>
    <mergeCell ref="E122:E123"/>
    <mergeCell ref="G122:G123"/>
    <mergeCell ref="H122:H123"/>
    <mergeCell ref="Q122:Q123"/>
    <mergeCell ref="R122:R123"/>
    <mergeCell ref="AC122:AC123"/>
    <mergeCell ref="AD122:AD123"/>
    <mergeCell ref="H120:H121"/>
    <mergeCell ref="Q120:Q121"/>
    <mergeCell ref="R120:R121"/>
    <mergeCell ref="AC120:AC121"/>
    <mergeCell ref="AD120:AD121"/>
    <mergeCell ref="AK120:AK121"/>
    <mergeCell ref="R118:R119"/>
    <mergeCell ref="AC118:AC119"/>
    <mergeCell ref="AD118:AD119"/>
    <mergeCell ref="AK118:AK119"/>
    <mergeCell ref="AL118:AL119"/>
    <mergeCell ref="B120:B125"/>
    <mergeCell ref="C120:C121"/>
    <mergeCell ref="D120:D121"/>
    <mergeCell ref="E120:E121"/>
    <mergeCell ref="G120:G121"/>
    <mergeCell ref="R116:R117"/>
    <mergeCell ref="AC116:AC117"/>
    <mergeCell ref="AD116:AD117"/>
    <mergeCell ref="AK116:AK117"/>
    <mergeCell ref="AL116:AL117"/>
    <mergeCell ref="D118:D119"/>
    <mergeCell ref="E118:E119"/>
    <mergeCell ref="G118:G119"/>
    <mergeCell ref="H118:H119"/>
    <mergeCell ref="Q118:Q119"/>
    <mergeCell ref="AC114:AC115"/>
    <mergeCell ref="AD114:AD115"/>
    <mergeCell ref="AK114:AK115"/>
    <mergeCell ref="AL114:AL115"/>
    <mergeCell ref="C116:C119"/>
    <mergeCell ref="D116:D117"/>
    <mergeCell ref="E116:E117"/>
    <mergeCell ref="G116:G117"/>
    <mergeCell ref="H116:H117"/>
    <mergeCell ref="Q116:Q117"/>
    <mergeCell ref="AS112:AT112"/>
    <mergeCell ref="B113:F113"/>
    <mergeCell ref="B114:B119"/>
    <mergeCell ref="C114:C115"/>
    <mergeCell ref="D114:D115"/>
    <mergeCell ref="E114:E115"/>
    <mergeCell ref="G114:G115"/>
    <mergeCell ref="H114:H115"/>
    <mergeCell ref="Q114:Q115"/>
    <mergeCell ref="R114:R115"/>
    <mergeCell ref="AG112:AH112"/>
    <mergeCell ref="AI112:AJ112"/>
    <mergeCell ref="AK112:AL112"/>
    <mergeCell ref="AM112:AN112"/>
    <mergeCell ref="AO112:AP112"/>
    <mergeCell ref="AQ112:AR112"/>
    <mergeCell ref="U112:V112"/>
    <mergeCell ref="W112:X112"/>
    <mergeCell ref="Y112:Z112"/>
    <mergeCell ref="AA112:AB112"/>
    <mergeCell ref="AC112:AD112"/>
    <mergeCell ref="AE112:AF112"/>
    <mergeCell ref="AD109:AD110"/>
    <mergeCell ref="AK109:AK110"/>
    <mergeCell ref="AL109:AL110"/>
    <mergeCell ref="G112:H112"/>
    <mergeCell ref="I112:J112"/>
    <mergeCell ref="K112:L112"/>
    <mergeCell ref="M112:N112"/>
    <mergeCell ref="O112:P112"/>
    <mergeCell ref="Q112:R112"/>
    <mergeCell ref="S112:T112"/>
    <mergeCell ref="AD107:AD108"/>
    <mergeCell ref="AK107:AK108"/>
    <mergeCell ref="AL107:AL108"/>
    <mergeCell ref="D109:D110"/>
    <mergeCell ref="E109:E110"/>
    <mergeCell ref="G109:G110"/>
    <mergeCell ref="H109:H110"/>
    <mergeCell ref="Q109:Q110"/>
    <mergeCell ref="R109:R110"/>
    <mergeCell ref="AC109:AC110"/>
    <mergeCell ref="AK105:AK106"/>
    <mergeCell ref="AL105:AL106"/>
    <mergeCell ref="C107:C110"/>
    <mergeCell ref="D107:D108"/>
    <mergeCell ref="E107:E108"/>
    <mergeCell ref="G107:G108"/>
    <mergeCell ref="H107:H108"/>
    <mergeCell ref="Q107:Q108"/>
    <mergeCell ref="R107:R108"/>
    <mergeCell ref="AC107:AC108"/>
    <mergeCell ref="AK103:AK104"/>
    <mergeCell ref="AL103:AL104"/>
    <mergeCell ref="D105:D106"/>
    <mergeCell ref="E105:E106"/>
    <mergeCell ref="G105:G106"/>
    <mergeCell ref="H105:H106"/>
    <mergeCell ref="Q105:Q106"/>
    <mergeCell ref="R105:R106"/>
    <mergeCell ref="AC105:AC106"/>
    <mergeCell ref="AD105:AD106"/>
    <mergeCell ref="AK101:AK102"/>
    <mergeCell ref="AL101:AL102"/>
    <mergeCell ref="D103:D104"/>
    <mergeCell ref="E103:E104"/>
    <mergeCell ref="G103:G104"/>
    <mergeCell ref="H103:H104"/>
    <mergeCell ref="Q103:Q104"/>
    <mergeCell ref="R103:R104"/>
    <mergeCell ref="AC103:AC104"/>
    <mergeCell ref="AD103:AD104"/>
    <mergeCell ref="AL99:AL100"/>
    <mergeCell ref="C101:C106"/>
    <mergeCell ref="D101:D102"/>
    <mergeCell ref="E101:E102"/>
    <mergeCell ref="G101:G102"/>
    <mergeCell ref="H101:H102"/>
    <mergeCell ref="Q101:Q102"/>
    <mergeCell ref="R101:R102"/>
    <mergeCell ref="AC101:AC102"/>
    <mergeCell ref="AD101:AD102"/>
    <mergeCell ref="H99:H100"/>
    <mergeCell ref="Q99:Q100"/>
    <mergeCell ref="R99:R100"/>
    <mergeCell ref="AC99:AC100"/>
    <mergeCell ref="AD99:AD100"/>
    <mergeCell ref="AK99:AK100"/>
    <mergeCell ref="R97:R98"/>
    <mergeCell ref="AC97:AC98"/>
    <mergeCell ref="AD97:AD98"/>
    <mergeCell ref="AK97:AK98"/>
    <mergeCell ref="AL97:AL98"/>
    <mergeCell ref="B99:B110"/>
    <mergeCell ref="C99:C100"/>
    <mergeCell ref="D99:D100"/>
    <mergeCell ref="E99:E100"/>
    <mergeCell ref="G99:G100"/>
    <mergeCell ref="R95:R96"/>
    <mergeCell ref="AC95:AC96"/>
    <mergeCell ref="AD95:AD96"/>
    <mergeCell ref="AK95:AK96"/>
    <mergeCell ref="AL95:AL96"/>
    <mergeCell ref="D97:D98"/>
    <mergeCell ref="E97:E98"/>
    <mergeCell ref="G97:G98"/>
    <mergeCell ref="H97:H98"/>
    <mergeCell ref="Q97:Q98"/>
    <mergeCell ref="R93:R94"/>
    <mergeCell ref="AC93:AC94"/>
    <mergeCell ref="AD93:AD94"/>
    <mergeCell ref="AK93:AK94"/>
    <mergeCell ref="AL93:AL94"/>
    <mergeCell ref="D95:D96"/>
    <mergeCell ref="E95:E96"/>
    <mergeCell ref="G95:G96"/>
    <mergeCell ref="H95:H96"/>
    <mergeCell ref="Q95:Q96"/>
    <mergeCell ref="AC91:AC92"/>
    <mergeCell ref="AD91:AD92"/>
    <mergeCell ref="AK91:AK92"/>
    <mergeCell ref="AL91:AL92"/>
    <mergeCell ref="C93:C98"/>
    <mergeCell ref="D93:D94"/>
    <mergeCell ref="E93:E94"/>
    <mergeCell ref="G93:G94"/>
    <mergeCell ref="H93:H94"/>
    <mergeCell ref="Q93:Q94"/>
    <mergeCell ref="AC89:AC90"/>
    <mergeCell ref="AD89:AD90"/>
    <mergeCell ref="AK89:AK90"/>
    <mergeCell ref="AL89:AL90"/>
    <mergeCell ref="D91:D92"/>
    <mergeCell ref="E91:E92"/>
    <mergeCell ref="G91:G92"/>
    <mergeCell ref="H91:H92"/>
    <mergeCell ref="Q91:Q92"/>
    <mergeCell ref="R91:R92"/>
    <mergeCell ref="AC87:AC88"/>
    <mergeCell ref="AD87:AD88"/>
    <mergeCell ref="AK87:AK88"/>
    <mergeCell ref="AL87:AL88"/>
    <mergeCell ref="D89:D90"/>
    <mergeCell ref="E89:E90"/>
    <mergeCell ref="G89:G90"/>
    <mergeCell ref="H89:H90"/>
    <mergeCell ref="Q89:Q90"/>
    <mergeCell ref="R89:R90"/>
    <mergeCell ref="AC85:AC86"/>
    <mergeCell ref="AD85:AD86"/>
    <mergeCell ref="AK85:AK86"/>
    <mergeCell ref="AL85:AL86"/>
    <mergeCell ref="D87:D88"/>
    <mergeCell ref="E87:E88"/>
    <mergeCell ref="G87:G88"/>
    <mergeCell ref="H87:H88"/>
    <mergeCell ref="Q87:Q88"/>
    <mergeCell ref="R87:R88"/>
    <mergeCell ref="D85:D86"/>
    <mergeCell ref="E85:E86"/>
    <mergeCell ref="G85:G86"/>
    <mergeCell ref="H85:H86"/>
    <mergeCell ref="Q85:Q86"/>
    <mergeCell ref="R85:R86"/>
    <mergeCell ref="Q83:Q84"/>
    <mergeCell ref="R83:R84"/>
    <mergeCell ref="AC83:AC84"/>
    <mergeCell ref="AD83:AD84"/>
    <mergeCell ref="AK83:AK84"/>
    <mergeCell ref="AL83:AL84"/>
    <mergeCell ref="R81:R82"/>
    <mergeCell ref="AC81:AC82"/>
    <mergeCell ref="AD81:AD82"/>
    <mergeCell ref="AK81:AK82"/>
    <mergeCell ref="AL81:AL82"/>
    <mergeCell ref="C83:C92"/>
    <mergeCell ref="D83:D84"/>
    <mergeCell ref="E83:E84"/>
    <mergeCell ref="G83:G84"/>
    <mergeCell ref="H83:H84"/>
    <mergeCell ref="AD79:AD80"/>
    <mergeCell ref="AK79:AK80"/>
    <mergeCell ref="AL79:AL80"/>
    <mergeCell ref="B81:B98"/>
    <mergeCell ref="C81:C82"/>
    <mergeCell ref="D81:D82"/>
    <mergeCell ref="E81:E82"/>
    <mergeCell ref="G81:G82"/>
    <mergeCell ref="H81:H82"/>
    <mergeCell ref="Q81:Q82"/>
    <mergeCell ref="AD77:AD78"/>
    <mergeCell ref="AK77:AK78"/>
    <mergeCell ref="AL77:AL78"/>
    <mergeCell ref="D79:D80"/>
    <mergeCell ref="E79:E80"/>
    <mergeCell ref="G79:G80"/>
    <mergeCell ref="H79:H80"/>
    <mergeCell ref="Q79:Q80"/>
    <mergeCell ref="R79:R80"/>
    <mergeCell ref="AC79:AC80"/>
    <mergeCell ref="AD75:AD76"/>
    <mergeCell ref="AK75:AK76"/>
    <mergeCell ref="AL75:AL76"/>
    <mergeCell ref="D77:D78"/>
    <mergeCell ref="E77:E78"/>
    <mergeCell ref="G77:G78"/>
    <mergeCell ref="H77:H78"/>
    <mergeCell ref="Q77:Q78"/>
    <mergeCell ref="R77:R78"/>
    <mergeCell ref="AC77:AC78"/>
    <mergeCell ref="AK73:AK74"/>
    <mergeCell ref="AL73:AL74"/>
    <mergeCell ref="C75:C80"/>
    <mergeCell ref="D75:D76"/>
    <mergeCell ref="E75:E76"/>
    <mergeCell ref="G75:G76"/>
    <mergeCell ref="H75:H76"/>
    <mergeCell ref="Q75:Q76"/>
    <mergeCell ref="R75:R76"/>
    <mergeCell ref="AC75:AC76"/>
    <mergeCell ref="AK71:AK72"/>
    <mergeCell ref="AL71:AL72"/>
    <mergeCell ref="D73:D74"/>
    <mergeCell ref="E73:E74"/>
    <mergeCell ref="G73:G74"/>
    <mergeCell ref="H73:H74"/>
    <mergeCell ref="Q73:Q74"/>
    <mergeCell ref="R73:R74"/>
    <mergeCell ref="AC73:AC74"/>
    <mergeCell ref="AD73:AD74"/>
    <mergeCell ref="AK69:AK70"/>
    <mergeCell ref="AL69:AL70"/>
    <mergeCell ref="D71:D72"/>
    <mergeCell ref="E71:E72"/>
    <mergeCell ref="G71:G72"/>
    <mergeCell ref="H71:H72"/>
    <mergeCell ref="Q71:Q72"/>
    <mergeCell ref="R71:R72"/>
    <mergeCell ref="AC71:AC72"/>
    <mergeCell ref="AD71:AD72"/>
    <mergeCell ref="AK67:AK68"/>
    <mergeCell ref="AL67:AL68"/>
    <mergeCell ref="D69:D70"/>
    <mergeCell ref="E69:E70"/>
    <mergeCell ref="G69:G70"/>
    <mergeCell ref="H69:H70"/>
    <mergeCell ref="Q69:Q70"/>
    <mergeCell ref="R69:R70"/>
    <mergeCell ref="AC69:AC70"/>
    <mergeCell ref="AD69:AD70"/>
    <mergeCell ref="AK65:AK66"/>
    <mergeCell ref="AL65:AL66"/>
    <mergeCell ref="D67:D68"/>
    <mergeCell ref="E67:E68"/>
    <mergeCell ref="G67:G68"/>
    <mergeCell ref="H67:H68"/>
    <mergeCell ref="Q67:Q68"/>
    <mergeCell ref="R67:R68"/>
    <mergeCell ref="AC67:AC68"/>
    <mergeCell ref="AD67:AD68"/>
    <mergeCell ref="AL63:AL64"/>
    <mergeCell ref="C65:C74"/>
    <mergeCell ref="D65:D66"/>
    <mergeCell ref="E65:E66"/>
    <mergeCell ref="G65:G66"/>
    <mergeCell ref="H65:H66"/>
    <mergeCell ref="Q65:Q66"/>
    <mergeCell ref="R65:R66"/>
    <mergeCell ref="AC65:AC66"/>
    <mergeCell ref="AD65:AD66"/>
    <mergeCell ref="H63:H64"/>
    <mergeCell ref="Q63:Q64"/>
    <mergeCell ref="R63:R64"/>
    <mergeCell ref="AC63:AC64"/>
    <mergeCell ref="AD63:AD64"/>
    <mergeCell ref="AK63:AK64"/>
    <mergeCell ref="R61:R62"/>
    <mergeCell ref="AC61:AC62"/>
    <mergeCell ref="AD61:AD62"/>
    <mergeCell ref="AK61:AK62"/>
    <mergeCell ref="AL61:AL62"/>
    <mergeCell ref="B63:B80"/>
    <mergeCell ref="C63:C64"/>
    <mergeCell ref="D63:D64"/>
    <mergeCell ref="E63:E64"/>
    <mergeCell ref="G63:G64"/>
    <mergeCell ref="R59:R60"/>
    <mergeCell ref="AC59:AC60"/>
    <mergeCell ref="AD59:AD60"/>
    <mergeCell ref="AK59:AK60"/>
    <mergeCell ref="AL59:AL60"/>
    <mergeCell ref="D61:D62"/>
    <mergeCell ref="E61:E62"/>
    <mergeCell ref="G61:G62"/>
    <mergeCell ref="H61:H62"/>
    <mergeCell ref="Q61:Q62"/>
    <mergeCell ref="R57:R58"/>
    <mergeCell ref="AC57:AC58"/>
    <mergeCell ref="AD57:AD58"/>
    <mergeCell ref="AK57:AK58"/>
    <mergeCell ref="AL57:AL58"/>
    <mergeCell ref="D59:D60"/>
    <mergeCell ref="E59:E60"/>
    <mergeCell ref="G59:G60"/>
    <mergeCell ref="H59:H60"/>
    <mergeCell ref="Q59:Q60"/>
    <mergeCell ref="R55:R56"/>
    <mergeCell ref="AC55:AC56"/>
    <mergeCell ref="AD55:AD56"/>
    <mergeCell ref="AK55:AK56"/>
    <mergeCell ref="AL55:AL56"/>
    <mergeCell ref="D57:D58"/>
    <mergeCell ref="E57:E58"/>
    <mergeCell ref="G57:G58"/>
    <mergeCell ref="H57:H58"/>
    <mergeCell ref="Q57:Q58"/>
    <mergeCell ref="R53:R54"/>
    <mergeCell ref="AC53:AC54"/>
    <mergeCell ref="AD53:AD54"/>
    <mergeCell ref="AK53:AK54"/>
    <mergeCell ref="AL53:AL54"/>
    <mergeCell ref="D55:D56"/>
    <mergeCell ref="E55:E56"/>
    <mergeCell ref="G55:G56"/>
    <mergeCell ref="H55:H56"/>
    <mergeCell ref="Q55:Q56"/>
    <mergeCell ref="C53:C62"/>
    <mergeCell ref="D53:D54"/>
    <mergeCell ref="E53:E54"/>
    <mergeCell ref="G53:G54"/>
    <mergeCell ref="H53:H54"/>
    <mergeCell ref="Q53:Q54"/>
    <mergeCell ref="Q51:Q52"/>
    <mergeCell ref="R51:R52"/>
    <mergeCell ref="AC51:AC52"/>
    <mergeCell ref="AD51:AD52"/>
    <mergeCell ref="AK51:AK52"/>
    <mergeCell ref="AL51:AL52"/>
    <mergeCell ref="AC49:AC50"/>
    <mergeCell ref="AD49:AD50"/>
    <mergeCell ref="AK49:AK50"/>
    <mergeCell ref="AL49:AL50"/>
    <mergeCell ref="B51:B62"/>
    <mergeCell ref="C51:C52"/>
    <mergeCell ref="D51:D52"/>
    <mergeCell ref="E51:E52"/>
    <mergeCell ref="G51:G52"/>
    <mergeCell ref="H51:H52"/>
    <mergeCell ref="D49:D50"/>
    <mergeCell ref="E49:E50"/>
    <mergeCell ref="G49:G50"/>
    <mergeCell ref="H49:H50"/>
    <mergeCell ref="Q49:Q50"/>
    <mergeCell ref="R49:R50"/>
    <mergeCell ref="Q47:Q48"/>
    <mergeCell ref="R47:R48"/>
    <mergeCell ref="AC47:AC48"/>
    <mergeCell ref="AD47:AD48"/>
    <mergeCell ref="AK47:AK48"/>
    <mergeCell ref="AL47:AL48"/>
    <mergeCell ref="R45:R46"/>
    <mergeCell ref="AC45:AC46"/>
    <mergeCell ref="AD45:AD46"/>
    <mergeCell ref="AK45:AK46"/>
    <mergeCell ref="AL45:AL46"/>
    <mergeCell ref="C47:C50"/>
    <mergeCell ref="D47:D48"/>
    <mergeCell ref="E47:E48"/>
    <mergeCell ref="G47:G48"/>
    <mergeCell ref="H47:H48"/>
    <mergeCell ref="R43:R44"/>
    <mergeCell ref="AC43:AC44"/>
    <mergeCell ref="AD43:AD44"/>
    <mergeCell ref="AK43:AK44"/>
    <mergeCell ref="AL43:AL44"/>
    <mergeCell ref="D45:D46"/>
    <mergeCell ref="E45:E46"/>
    <mergeCell ref="G45:G46"/>
    <mergeCell ref="H45:H46"/>
    <mergeCell ref="Q45:Q46"/>
    <mergeCell ref="R41:R42"/>
    <mergeCell ref="AC41:AC42"/>
    <mergeCell ref="AD41:AD42"/>
    <mergeCell ref="AK41:AK42"/>
    <mergeCell ref="AL41:AL42"/>
    <mergeCell ref="D43:D44"/>
    <mergeCell ref="E43:E44"/>
    <mergeCell ref="G43:G44"/>
    <mergeCell ref="H43:H44"/>
    <mergeCell ref="Q43:Q44"/>
    <mergeCell ref="R39:R40"/>
    <mergeCell ref="AC39:AC40"/>
    <mergeCell ref="AD39:AD40"/>
    <mergeCell ref="AK39:AK40"/>
    <mergeCell ref="AL39:AL40"/>
    <mergeCell ref="D41:D42"/>
    <mergeCell ref="E41:E42"/>
    <mergeCell ref="G41:G42"/>
    <mergeCell ref="H41:H42"/>
    <mergeCell ref="Q41:Q42"/>
    <mergeCell ref="C39:C46"/>
    <mergeCell ref="D39:D40"/>
    <mergeCell ref="E39:E40"/>
    <mergeCell ref="G39:G40"/>
    <mergeCell ref="H39:H40"/>
    <mergeCell ref="Q39:Q40"/>
    <mergeCell ref="Q37:Q38"/>
    <mergeCell ref="R37:R38"/>
    <mergeCell ref="AC37:AC38"/>
    <mergeCell ref="AD37:AD38"/>
    <mergeCell ref="AK37:AK38"/>
    <mergeCell ref="AL37:AL38"/>
    <mergeCell ref="AC35:AC36"/>
    <mergeCell ref="AD35:AD36"/>
    <mergeCell ref="AK35:AK36"/>
    <mergeCell ref="AL35:AL36"/>
    <mergeCell ref="B37:B50"/>
    <mergeCell ref="C37:C38"/>
    <mergeCell ref="D37:D38"/>
    <mergeCell ref="E37:E38"/>
    <mergeCell ref="G37:G38"/>
    <mergeCell ref="H37:H38"/>
    <mergeCell ref="AC33:AC34"/>
    <mergeCell ref="AD33:AD34"/>
    <mergeCell ref="AK33:AK34"/>
    <mergeCell ref="AL33:AL34"/>
    <mergeCell ref="D35:D36"/>
    <mergeCell ref="E35:E36"/>
    <mergeCell ref="G35:G36"/>
    <mergeCell ref="H35:H36"/>
    <mergeCell ref="Q35:Q36"/>
    <mergeCell ref="R35:R36"/>
    <mergeCell ref="AC31:AC32"/>
    <mergeCell ref="AD31:AD32"/>
    <mergeCell ref="AK31:AK32"/>
    <mergeCell ref="AL31:AL32"/>
    <mergeCell ref="D33:D34"/>
    <mergeCell ref="E33:E34"/>
    <mergeCell ref="G33:G34"/>
    <mergeCell ref="H33:H34"/>
    <mergeCell ref="Q33:Q34"/>
    <mergeCell ref="R33:R34"/>
    <mergeCell ref="D31:D32"/>
    <mergeCell ref="E31:E32"/>
    <mergeCell ref="G31:G32"/>
    <mergeCell ref="H31:H32"/>
    <mergeCell ref="Q31:Q32"/>
    <mergeCell ref="R31:R32"/>
    <mergeCell ref="Q29:Q30"/>
    <mergeCell ref="R29:R30"/>
    <mergeCell ref="AC29:AC30"/>
    <mergeCell ref="AD29:AD30"/>
    <mergeCell ref="AK29:AK30"/>
    <mergeCell ref="AL29:AL30"/>
    <mergeCell ref="R27:R28"/>
    <mergeCell ref="AC27:AC28"/>
    <mergeCell ref="AD27:AD28"/>
    <mergeCell ref="AK27:AK28"/>
    <mergeCell ref="AL27:AL28"/>
    <mergeCell ref="C29:C36"/>
    <mergeCell ref="D29:D30"/>
    <mergeCell ref="E29:E30"/>
    <mergeCell ref="G29:G30"/>
    <mergeCell ref="H29:H30"/>
    <mergeCell ref="R25:R26"/>
    <mergeCell ref="AC25:AC26"/>
    <mergeCell ref="AD25:AD26"/>
    <mergeCell ref="AK25:AK26"/>
    <mergeCell ref="AL25:AL26"/>
    <mergeCell ref="D27:D28"/>
    <mergeCell ref="E27:E28"/>
    <mergeCell ref="G27:G28"/>
    <mergeCell ref="H27:H28"/>
    <mergeCell ref="Q27:Q28"/>
    <mergeCell ref="R23:R24"/>
    <mergeCell ref="AC23:AC24"/>
    <mergeCell ref="AD23:AD24"/>
    <mergeCell ref="AK23:AK24"/>
    <mergeCell ref="AL23:AL24"/>
    <mergeCell ref="D25:D26"/>
    <mergeCell ref="E25:E26"/>
    <mergeCell ref="G25:G26"/>
    <mergeCell ref="H25:H26"/>
    <mergeCell ref="Q25:Q26"/>
    <mergeCell ref="R21:R22"/>
    <mergeCell ref="AC21:AC22"/>
    <mergeCell ref="AD21:AD22"/>
    <mergeCell ref="AK21:AK22"/>
    <mergeCell ref="AL21:AL22"/>
    <mergeCell ref="D23:D24"/>
    <mergeCell ref="E23:E24"/>
    <mergeCell ref="G23:G24"/>
    <mergeCell ref="H23:H24"/>
    <mergeCell ref="Q23:Q24"/>
    <mergeCell ref="R19:R20"/>
    <mergeCell ref="AC19:AC20"/>
    <mergeCell ref="AD19:AD20"/>
    <mergeCell ref="AK19:AK20"/>
    <mergeCell ref="AL19:AL20"/>
    <mergeCell ref="D21:D22"/>
    <mergeCell ref="E21:E22"/>
    <mergeCell ref="G21:G22"/>
    <mergeCell ref="H21:H22"/>
    <mergeCell ref="Q21:Q22"/>
    <mergeCell ref="AC17:AC18"/>
    <mergeCell ref="AD17:AD18"/>
    <mergeCell ref="AK17:AK18"/>
    <mergeCell ref="AL17:AL18"/>
    <mergeCell ref="C19:C28"/>
    <mergeCell ref="D19:D20"/>
    <mergeCell ref="E19:E20"/>
    <mergeCell ref="G19:G20"/>
    <mergeCell ref="H19:H20"/>
    <mergeCell ref="Q19:Q20"/>
    <mergeCell ref="AS15:AT15"/>
    <mergeCell ref="B16:F16"/>
    <mergeCell ref="B17:B36"/>
    <mergeCell ref="C17:C18"/>
    <mergeCell ref="D17:D18"/>
    <mergeCell ref="E17:E18"/>
    <mergeCell ref="G17:G18"/>
    <mergeCell ref="H17:H18"/>
    <mergeCell ref="Q17:Q18"/>
    <mergeCell ref="R17:R18"/>
    <mergeCell ref="AG15:AH15"/>
    <mergeCell ref="AI15:AJ15"/>
    <mergeCell ref="AK15:AL15"/>
    <mergeCell ref="AM15:AN15"/>
    <mergeCell ref="AO15:AP15"/>
    <mergeCell ref="AQ15:AR15"/>
    <mergeCell ref="U15:V15"/>
    <mergeCell ref="W15:X15"/>
    <mergeCell ref="Y15:Z15"/>
    <mergeCell ref="AA15:AB15"/>
    <mergeCell ref="AC15:AD15"/>
    <mergeCell ref="AE15:AF15"/>
    <mergeCell ref="Q14:AB14"/>
    <mergeCell ref="AC14:AJ14"/>
    <mergeCell ref="AK14:AT14"/>
    <mergeCell ref="G15:H15"/>
    <mergeCell ref="I15:J15"/>
    <mergeCell ref="K15:L15"/>
    <mergeCell ref="M15:N15"/>
    <mergeCell ref="O15:P15"/>
    <mergeCell ref="Q15:R15"/>
    <mergeCell ref="S15:T15"/>
    <mergeCell ref="B2:G2"/>
    <mergeCell ref="B3:G3"/>
    <mergeCell ref="B4:G4"/>
    <mergeCell ref="B5:G5"/>
    <mergeCell ref="B14:F14"/>
    <mergeCell ref="G14:O14"/>
  </mergeCells>
  <conditionalFormatting sqref="G17:AT17 BW17:XFD17">
    <cfRule type="cellIs" dxfId="345" priority="346" operator="between">
      <formula>5</formula>
      <formula>5</formula>
    </cfRule>
    <cfRule type="cellIs" dxfId="344" priority="347" operator="between">
      <formula>2</formula>
      <formula>4.99</formula>
    </cfRule>
    <cfRule type="cellIs" dxfId="343" priority="348" operator="between">
      <formula>0</formula>
      <formula>1.99</formula>
    </cfRule>
  </conditionalFormatting>
  <conditionalFormatting sqref="G37:AT37">
    <cfRule type="cellIs" dxfId="342" priority="337" operator="between">
      <formula>5</formula>
      <formula>5</formula>
    </cfRule>
    <cfRule type="cellIs" dxfId="341" priority="338" operator="between">
      <formula>2</formula>
      <formula>4.99</formula>
    </cfRule>
    <cfRule type="cellIs" dxfId="340" priority="339" operator="between">
      <formula>0</formula>
      <formula>1.99</formula>
    </cfRule>
  </conditionalFormatting>
  <conditionalFormatting sqref="G19:AT19">
    <cfRule type="cellIs" dxfId="339" priority="343" operator="between">
      <formula>5</formula>
      <formula>5</formula>
    </cfRule>
    <cfRule type="cellIs" dxfId="338" priority="344" operator="between">
      <formula>2</formula>
      <formula>4.99</formula>
    </cfRule>
    <cfRule type="cellIs" dxfId="337" priority="345" operator="between">
      <formula>0</formula>
      <formula>1.99</formula>
    </cfRule>
  </conditionalFormatting>
  <conditionalFormatting sqref="G29:AT29">
    <cfRule type="cellIs" dxfId="336" priority="340" operator="between">
      <formula>5</formula>
      <formula>5</formula>
    </cfRule>
    <cfRule type="cellIs" dxfId="335" priority="341" operator="between">
      <formula>2</formula>
      <formula>4.99</formula>
    </cfRule>
    <cfRule type="cellIs" dxfId="334" priority="342" operator="between">
      <formula>0</formula>
      <formula>1.99</formula>
    </cfRule>
  </conditionalFormatting>
  <conditionalFormatting sqref="G65:AT65 G63:AT63">
    <cfRule type="cellIs" dxfId="333" priority="325" operator="between">
      <formula>5</formula>
      <formula>5</formula>
    </cfRule>
    <cfRule type="cellIs" dxfId="332" priority="326" operator="between">
      <formula>2</formula>
      <formula>4.99</formula>
    </cfRule>
    <cfRule type="cellIs" dxfId="331" priority="327" operator="between">
      <formula>0</formula>
      <formula>1.99</formula>
    </cfRule>
  </conditionalFormatting>
  <conditionalFormatting sqref="G83:AT83 G81:AT81">
    <cfRule type="cellIs" dxfId="330" priority="319" operator="between">
      <formula>5</formula>
      <formula>5</formula>
    </cfRule>
    <cfRule type="cellIs" dxfId="329" priority="320" operator="between">
      <formula>2</formula>
      <formula>4.99</formula>
    </cfRule>
    <cfRule type="cellIs" dxfId="328" priority="321" operator="between">
      <formula>0</formula>
      <formula>1.99</formula>
    </cfRule>
  </conditionalFormatting>
  <conditionalFormatting sqref="G39:AT39">
    <cfRule type="cellIs" dxfId="327" priority="334" operator="between">
      <formula>5</formula>
      <formula>5</formula>
    </cfRule>
    <cfRule type="cellIs" dxfId="326" priority="335" operator="between">
      <formula>2</formula>
      <formula>4.99</formula>
    </cfRule>
    <cfRule type="cellIs" dxfId="325" priority="336" operator="between">
      <formula>0</formula>
      <formula>1.99</formula>
    </cfRule>
  </conditionalFormatting>
  <conditionalFormatting sqref="G53:AT53 G51:AT51">
    <cfRule type="cellIs" dxfId="324" priority="328" operator="between">
      <formula>5</formula>
      <formula>5</formula>
    </cfRule>
    <cfRule type="cellIs" dxfId="323" priority="329" operator="between">
      <formula>2</formula>
      <formula>4.99</formula>
    </cfRule>
    <cfRule type="cellIs" dxfId="322" priority="330" operator="between">
      <formula>0</formula>
      <formula>1.99</formula>
    </cfRule>
  </conditionalFormatting>
  <conditionalFormatting sqref="G47:AT47">
    <cfRule type="cellIs" dxfId="321" priority="331" operator="between">
      <formula>5</formula>
      <formula>5</formula>
    </cfRule>
    <cfRule type="cellIs" dxfId="320" priority="332" operator="between">
      <formula>2</formula>
      <formula>4.99</formula>
    </cfRule>
    <cfRule type="cellIs" dxfId="319" priority="333" operator="between">
      <formula>0</formula>
      <formula>1.99</formula>
    </cfRule>
  </conditionalFormatting>
  <conditionalFormatting sqref="G107:AT107">
    <cfRule type="cellIs" dxfId="318" priority="310" operator="between">
      <formula>5</formula>
      <formula>5</formula>
    </cfRule>
    <cfRule type="cellIs" dxfId="317" priority="311" operator="between">
      <formula>2</formula>
      <formula>4.99</formula>
    </cfRule>
    <cfRule type="cellIs" dxfId="316" priority="312" operator="between">
      <formula>0</formula>
      <formula>1.99</formula>
    </cfRule>
  </conditionalFormatting>
  <conditionalFormatting sqref="G75:AT75">
    <cfRule type="cellIs" dxfId="315" priority="322" operator="between">
      <formula>5</formula>
      <formula>5</formula>
    </cfRule>
    <cfRule type="cellIs" dxfId="314" priority="323" operator="between">
      <formula>2</formula>
      <formula>4.99</formula>
    </cfRule>
    <cfRule type="cellIs" dxfId="313" priority="324" operator="between">
      <formula>0</formula>
      <formula>1.99</formula>
    </cfRule>
  </conditionalFormatting>
  <conditionalFormatting sqref="G93:AT93">
    <cfRule type="cellIs" dxfId="312" priority="316" operator="between">
      <formula>5</formula>
      <formula>5</formula>
    </cfRule>
    <cfRule type="cellIs" dxfId="311" priority="317" operator="between">
      <formula>2</formula>
      <formula>4.99</formula>
    </cfRule>
    <cfRule type="cellIs" dxfId="310" priority="318" operator="between">
      <formula>0</formula>
      <formula>1.99</formula>
    </cfRule>
  </conditionalFormatting>
  <conditionalFormatting sqref="G101:AT101 G99:AT99">
    <cfRule type="cellIs" dxfId="309" priority="313" operator="between">
      <formula>5</formula>
      <formula>5</formula>
    </cfRule>
    <cfRule type="cellIs" dxfId="308" priority="314" operator="between">
      <formula>2</formula>
      <formula>4.99</formula>
    </cfRule>
    <cfRule type="cellIs" dxfId="307" priority="315" operator="between">
      <formula>0</formula>
      <formula>1.99</formula>
    </cfRule>
  </conditionalFormatting>
  <conditionalFormatting sqref="G211 I211:AT211">
    <cfRule type="cellIs" dxfId="306" priority="307" operator="between">
      <formula>5</formula>
      <formula>5</formula>
    </cfRule>
    <cfRule type="cellIs" dxfId="305" priority="308" operator="between">
      <formula>2</formula>
      <formula>4.99</formula>
    </cfRule>
    <cfRule type="cellIs" dxfId="304" priority="309" operator="between">
      <formula>0</formula>
      <formula>1.99</formula>
    </cfRule>
  </conditionalFormatting>
  <conditionalFormatting sqref="G231 I231:AT231">
    <cfRule type="cellIs" dxfId="303" priority="298" operator="between">
      <formula>5</formula>
      <formula>5</formula>
    </cfRule>
    <cfRule type="cellIs" dxfId="302" priority="299" operator="between">
      <formula>2</formula>
      <formula>4.99</formula>
    </cfRule>
    <cfRule type="cellIs" dxfId="301" priority="300" operator="between">
      <formula>0</formula>
      <formula>1.99</formula>
    </cfRule>
  </conditionalFormatting>
  <conditionalFormatting sqref="G213 I213:AT213">
    <cfRule type="cellIs" dxfId="300" priority="304" operator="between">
      <formula>5</formula>
      <formula>5</formula>
    </cfRule>
    <cfRule type="cellIs" dxfId="299" priority="305" operator="between">
      <formula>2</formula>
      <formula>4.99</formula>
    </cfRule>
    <cfRule type="cellIs" dxfId="298" priority="306" operator="between">
      <formula>0</formula>
      <formula>1.99</formula>
    </cfRule>
  </conditionalFormatting>
  <conditionalFormatting sqref="G223 I223:AT223">
    <cfRule type="cellIs" dxfId="297" priority="301" operator="between">
      <formula>5</formula>
      <formula>5</formula>
    </cfRule>
    <cfRule type="cellIs" dxfId="296" priority="302" operator="between">
      <formula>2</formula>
      <formula>4.99</formula>
    </cfRule>
    <cfRule type="cellIs" dxfId="295" priority="303" operator="between">
      <formula>0</formula>
      <formula>1.99</formula>
    </cfRule>
  </conditionalFormatting>
  <conditionalFormatting sqref="G263 G261 I261:AT261 I263:AT263">
    <cfRule type="cellIs" dxfId="294" priority="286" operator="between">
      <formula>5</formula>
      <formula>5</formula>
    </cfRule>
    <cfRule type="cellIs" dxfId="293" priority="287" operator="between">
      <formula>2</formula>
      <formula>4.99</formula>
    </cfRule>
    <cfRule type="cellIs" dxfId="292" priority="288" operator="between">
      <formula>0</formula>
      <formula>1.99</formula>
    </cfRule>
  </conditionalFormatting>
  <conditionalFormatting sqref="G283 G281 I281:AT281 I283:AT283">
    <cfRule type="cellIs" dxfId="291" priority="280" operator="between">
      <formula>5</formula>
      <formula>5</formula>
    </cfRule>
    <cfRule type="cellIs" dxfId="290" priority="281" operator="between">
      <formula>2</formula>
      <formula>4.99</formula>
    </cfRule>
    <cfRule type="cellIs" dxfId="289" priority="282" operator="between">
      <formula>0</formula>
      <formula>1.99</formula>
    </cfRule>
  </conditionalFormatting>
  <conditionalFormatting sqref="G233 I233:AT233">
    <cfRule type="cellIs" dxfId="288" priority="295" operator="between">
      <formula>5</formula>
      <formula>5</formula>
    </cfRule>
    <cfRule type="cellIs" dxfId="287" priority="296" operator="between">
      <formula>2</formula>
      <formula>4.99</formula>
    </cfRule>
    <cfRule type="cellIs" dxfId="286" priority="297" operator="between">
      <formula>0</formula>
      <formula>1.99</formula>
    </cfRule>
  </conditionalFormatting>
  <conditionalFormatting sqref="G247 G245 I245:AT245 I247:AT247">
    <cfRule type="cellIs" dxfId="285" priority="289" operator="between">
      <formula>5</formula>
      <formula>5</formula>
    </cfRule>
    <cfRule type="cellIs" dxfId="284" priority="290" operator="between">
      <formula>2</formula>
      <formula>4.99</formula>
    </cfRule>
    <cfRule type="cellIs" dxfId="283" priority="291" operator="between">
      <formula>0</formula>
      <formula>1.99</formula>
    </cfRule>
  </conditionalFormatting>
  <conditionalFormatting sqref="G241 I241:AT241">
    <cfRule type="cellIs" dxfId="282" priority="292" operator="between">
      <formula>5</formula>
      <formula>5</formula>
    </cfRule>
    <cfRule type="cellIs" dxfId="281" priority="293" operator="between">
      <formula>2</formula>
      <formula>4.99</formula>
    </cfRule>
    <cfRule type="cellIs" dxfId="280" priority="294" operator="between">
      <formula>0</formula>
      <formula>1.99</formula>
    </cfRule>
  </conditionalFormatting>
  <conditionalFormatting sqref="G305 I305:AT305">
    <cfRule type="cellIs" dxfId="279" priority="271" operator="between">
      <formula>5</formula>
      <formula>5</formula>
    </cfRule>
    <cfRule type="cellIs" dxfId="278" priority="272" operator="between">
      <formula>2</formula>
      <formula>4.99</formula>
    </cfRule>
    <cfRule type="cellIs" dxfId="277" priority="273" operator="between">
      <formula>0</formula>
      <formula>1.99</formula>
    </cfRule>
  </conditionalFormatting>
  <conditionalFormatting sqref="G273 I273:AT273">
    <cfRule type="cellIs" dxfId="276" priority="283" operator="between">
      <formula>5</formula>
      <formula>5</formula>
    </cfRule>
    <cfRule type="cellIs" dxfId="275" priority="284" operator="between">
      <formula>2</formula>
      <formula>4.99</formula>
    </cfRule>
    <cfRule type="cellIs" dxfId="274" priority="285" operator="between">
      <formula>0</formula>
      <formula>1.99</formula>
    </cfRule>
  </conditionalFormatting>
  <conditionalFormatting sqref="G293 I293:AT293">
    <cfRule type="cellIs" dxfId="273" priority="277" operator="between">
      <formula>5</formula>
      <formula>5</formula>
    </cfRule>
    <cfRule type="cellIs" dxfId="272" priority="278" operator="between">
      <formula>2</formula>
      <formula>4.99</formula>
    </cfRule>
    <cfRule type="cellIs" dxfId="271" priority="279" operator="between">
      <formula>0</formula>
      <formula>1.99</formula>
    </cfRule>
  </conditionalFormatting>
  <conditionalFormatting sqref="G299 G297 I297:AT297 I299:AT299">
    <cfRule type="cellIs" dxfId="270" priority="274" operator="between">
      <formula>5</formula>
      <formula>5</formula>
    </cfRule>
    <cfRule type="cellIs" dxfId="269" priority="275" operator="between">
      <formula>2</formula>
      <formula>4.99</formula>
    </cfRule>
    <cfRule type="cellIs" dxfId="268" priority="276" operator="between">
      <formula>0</formula>
      <formula>1.99</formula>
    </cfRule>
  </conditionalFormatting>
  <conditionalFormatting sqref="F109:AT109 F107:AT107 F105:AT105 F103:AT103 F101:AT101 F99:AT99 F97:AT97 F95:AT95 F93:AT93 F91:AT91 F89:AT89 F87:AT87 F85:AT85 F83:AT83 F81:AT81 F79:AT79 F77:AT77 F75:AT75 F73:AT73 F71:AT71 F69:AT69 F67:AT67 F65:AT65 F63:AT63 F61:AT61 F59:AT59 F57:AT57 F55:AT55 F53:AT53 F51:AT51 F49:AT49 F47:AT47 F45:AT45 F43:AT43 F41:AT41 F39:AT39 F37:AT37 F35:AT35 F33:AT33 F31:AT31 F29:AT29 F27:AT27 F25:AT25 F23:AT23 F21:AT21 F19:AT19 F17:AT17 BW17:XFD17 BW19:XFD19 BW21:XFD21 BW23:XFD23 BW25:XFD25 BW27:XFD27 BW29:XFD29 BW31:XFD31 BW33:XFD33 BW35:XFD35 BW37:XFD37 BW39:XFD39 BW41:XFD41 BW43:XFD43 BW45:XFD45 BW47:XFD47 BW49:XFD49 BW51:XFD51 BW53:XFD53 BW55:XFD55 BW57:XFD57 BW59:XFD59 BW61:XFD61 BW63:XFD63 BW65:XFD65 BW67:XFD67 BW69:XFD69 BW71:XFD71 BW73:XFD73 BW75:XFD75 BW77:XFD77 BW79:XFD79 BW81:XFD81 BW83:XFD83 BW85:XFD85 BW87:XFD87 BW89:XFD89 BW91:XFD91 BW93:XFD93 BW95:XFD95 BW97:XFD97 BW99:XFD99 BW101:XFD101 BW103:XFD103 BW105:XFD105 BW107:XFD107 BW109:XFD109">
    <cfRule type="cellIs" dxfId="267" priority="269" operator="between">
      <formula>2</formula>
      <formula>4.99</formula>
    </cfRule>
    <cfRule type="cellIs" dxfId="266" priority="270" operator="between">
      <formula>0</formula>
      <formula>1.99</formula>
    </cfRule>
  </conditionalFormatting>
  <conditionalFormatting sqref="H305">
    <cfRule type="cellIs" dxfId="265" priority="263" operator="between">
      <formula>5</formula>
      <formula>5</formula>
    </cfRule>
    <cfRule type="cellIs" dxfId="264" priority="264" operator="between">
      <formula>2</formula>
      <formula>4.99</formula>
    </cfRule>
    <cfRule type="cellIs" dxfId="263" priority="265" operator="between">
      <formula>0</formula>
      <formula>1.99</formula>
    </cfRule>
  </conditionalFormatting>
  <conditionalFormatting sqref="H299 H297">
    <cfRule type="cellIs" dxfId="262" priority="266" operator="between">
      <formula>5</formula>
      <formula>5</formula>
    </cfRule>
    <cfRule type="cellIs" dxfId="261" priority="267" operator="between">
      <formula>2</formula>
      <formula>4.99</formula>
    </cfRule>
    <cfRule type="cellIs" dxfId="260" priority="268" operator="between">
      <formula>0</formula>
      <formula>1.99</formula>
    </cfRule>
  </conditionalFormatting>
  <conditionalFormatting sqref="H283 H281">
    <cfRule type="cellIs" dxfId="259" priority="260" operator="between">
      <formula>5</formula>
      <formula>5</formula>
    </cfRule>
    <cfRule type="cellIs" dxfId="258" priority="261" operator="between">
      <formula>2</formula>
      <formula>4.99</formula>
    </cfRule>
    <cfRule type="cellIs" dxfId="257" priority="262" operator="between">
      <formula>0</formula>
      <formula>1.99</formula>
    </cfRule>
  </conditionalFormatting>
  <conditionalFormatting sqref="H293">
    <cfRule type="cellIs" dxfId="256" priority="257" operator="between">
      <formula>5</formula>
      <formula>5</formula>
    </cfRule>
    <cfRule type="cellIs" dxfId="255" priority="258" operator="between">
      <formula>2</formula>
      <formula>4.99</formula>
    </cfRule>
    <cfRule type="cellIs" dxfId="254" priority="259" operator="between">
      <formula>0</formula>
      <formula>1.99</formula>
    </cfRule>
  </conditionalFormatting>
  <conditionalFormatting sqref="H263 H261">
    <cfRule type="cellIs" dxfId="253" priority="254" operator="between">
      <formula>5</formula>
      <formula>5</formula>
    </cfRule>
    <cfRule type="cellIs" dxfId="252" priority="255" operator="between">
      <formula>2</formula>
      <formula>4.99</formula>
    </cfRule>
    <cfRule type="cellIs" dxfId="251" priority="256" operator="between">
      <formula>0</formula>
      <formula>1.99</formula>
    </cfRule>
  </conditionalFormatting>
  <conditionalFormatting sqref="H273">
    <cfRule type="cellIs" dxfId="250" priority="251" operator="between">
      <formula>5</formula>
      <formula>5</formula>
    </cfRule>
    <cfRule type="cellIs" dxfId="249" priority="252" operator="between">
      <formula>2</formula>
      <formula>4.99</formula>
    </cfRule>
    <cfRule type="cellIs" dxfId="248" priority="253" operator="between">
      <formula>0</formula>
      <formula>1.99</formula>
    </cfRule>
  </conditionalFormatting>
  <conditionalFormatting sqref="H247 H245">
    <cfRule type="cellIs" dxfId="247" priority="248" operator="between">
      <formula>5</formula>
      <formula>5</formula>
    </cfRule>
    <cfRule type="cellIs" dxfId="246" priority="249" operator="between">
      <formula>2</formula>
      <formula>4.99</formula>
    </cfRule>
    <cfRule type="cellIs" dxfId="245" priority="250" operator="between">
      <formula>0</formula>
      <formula>1.99</formula>
    </cfRule>
  </conditionalFormatting>
  <conditionalFormatting sqref="H231">
    <cfRule type="cellIs" dxfId="244" priority="245" operator="between">
      <formula>5</formula>
      <formula>5</formula>
    </cfRule>
    <cfRule type="cellIs" dxfId="243" priority="246" operator="between">
      <formula>2</formula>
      <formula>4.99</formula>
    </cfRule>
    <cfRule type="cellIs" dxfId="242" priority="247" operator="between">
      <formula>0</formula>
      <formula>1.99</formula>
    </cfRule>
  </conditionalFormatting>
  <conditionalFormatting sqref="H233">
    <cfRule type="cellIs" dxfId="241" priority="242" operator="between">
      <formula>5</formula>
      <formula>5</formula>
    </cfRule>
    <cfRule type="cellIs" dxfId="240" priority="243" operator="between">
      <formula>2</formula>
      <formula>4.99</formula>
    </cfRule>
    <cfRule type="cellIs" dxfId="239" priority="244" operator="between">
      <formula>0</formula>
      <formula>1.99</formula>
    </cfRule>
  </conditionalFormatting>
  <conditionalFormatting sqref="H241">
    <cfRule type="cellIs" dxfId="238" priority="239" operator="between">
      <formula>5</formula>
      <formula>5</formula>
    </cfRule>
    <cfRule type="cellIs" dxfId="237" priority="240" operator="between">
      <formula>2</formula>
      <formula>4.99</formula>
    </cfRule>
    <cfRule type="cellIs" dxfId="236" priority="241" operator="between">
      <formula>0</formula>
      <formula>1.99</formula>
    </cfRule>
  </conditionalFormatting>
  <conditionalFormatting sqref="H211">
    <cfRule type="cellIs" dxfId="235" priority="236" operator="between">
      <formula>5</formula>
      <formula>5</formula>
    </cfRule>
    <cfRule type="cellIs" dxfId="234" priority="237" operator="between">
      <formula>2</formula>
      <formula>4.99</formula>
    </cfRule>
    <cfRule type="cellIs" dxfId="233" priority="238" operator="between">
      <formula>0</formula>
      <formula>1.99</formula>
    </cfRule>
  </conditionalFormatting>
  <conditionalFormatting sqref="H213">
    <cfRule type="cellIs" dxfId="232" priority="233" operator="between">
      <formula>5</formula>
      <formula>5</formula>
    </cfRule>
    <cfRule type="cellIs" dxfId="231" priority="234" operator="between">
      <formula>2</formula>
      <formula>4.99</formula>
    </cfRule>
    <cfRule type="cellIs" dxfId="230" priority="235" operator="between">
      <formula>0</formula>
      <formula>1.99</formula>
    </cfRule>
  </conditionalFormatting>
  <conditionalFormatting sqref="H223">
    <cfRule type="cellIs" dxfId="229" priority="230" operator="between">
      <formula>5</formula>
      <formula>5</formula>
    </cfRule>
    <cfRule type="cellIs" dxfId="228" priority="231" operator="between">
      <formula>2</formula>
      <formula>4.99</formula>
    </cfRule>
    <cfRule type="cellIs" dxfId="227" priority="232" operator="between">
      <formula>0</formula>
      <formula>1.99</formula>
    </cfRule>
  </conditionalFormatting>
  <conditionalFormatting sqref="F211:AT211 F213:AT213 F215:AT215 F217:AT217 F219:AT219 F221:AT221 F223:AT223 F225:AT225 F227:AT227 F229:AT229 F231:AT231 F233:AT233 F235:AT235 F237:AT237 F239:AT239 F241:AT241 F243:AT243 F245:AT245 F247:AT247 F249:AT249 F251:AT251 F253:AT253 F255:AT255 F257:H257 F259:AT259 F261:AT261 F263:AT263 F265:AT265 F267:AT267 F269:AT269 F271:AT271 F273:AT273 F275:AT275 F277:AT277 F279:AT279 F281:AT281 F283:AT283 F285:AT285 F287:AT287 F289:AT289 F291:AT291 F293:AT293 F295:AT295 F297:AT297 F299:AT299 F301:AT301 F303:AT303 F305:AT305 F307:AT307 BW307:XFD307 BW305:XFD305 BW303:XFD303 BW301:XFD301 BW299:XFD299 BW297:XFD297 BW295:XFD295 BW293:XFD293 BW291:XFD291 BW289:XFD289 BW287:XFD287 BW285:XFD285 BW283:XFD283 BW281:XFD281 BW279:XFD279 BW277:XFD277 BW275:XFD275 BW273:XFD273 BW271:XFD271 BW269:XFD269 BW267:XFD267 BW265:XFD265 BW263:XFD263 BW261:XFD261 BW259:XFD259 BW257:XFD257 BW255:XFD255 BW253:XFD253 BW251:XFD251 BW249:XFD249 BW247:XFD247 BW245:XFD245 BW243:XFD243 BW241:XFD241 BW239:XFD239 BW237:XFD237 BW235:XFD235 BW233:XFD233 BW231:XFD231 BW229:XFD229 BW227:XFD227 BW225:XFD225 BW223:XFD223 BW221:XFD221 BW219:XFD219 BW217:XFD217 BW215:XFD215 BW213:XFD213 BW211:XFD211">
    <cfRule type="cellIs" dxfId="226" priority="226" operator="between">
      <formula>5</formula>
      <formula>5</formula>
    </cfRule>
    <cfRule type="cellIs" priority="227" operator="between">
      <formula>5</formula>
      <formula>5</formula>
    </cfRule>
    <cfRule type="cellIs" dxfId="225" priority="228" operator="between">
      <formula>2</formula>
      <formula>4.99</formula>
    </cfRule>
    <cfRule type="cellIs" dxfId="224" priority="229" operator="between">
      <formula>0</formula>
      <formula>1.99</formula>
    </cfRule>
  </conditionalFormatting>
  <conditionalFormatting sqref="I257:AT257">
    <cfRule type="cellIs" dxfId="223" priority="222" operator="between">
      <formula>5</formula>
      <formula>5</formula>
    </cfRule>
    <cfRule type="cellIs" priority="223" operator="between">
      <formula>5</formula>
      <formula>5</formula>
    </cfRule>
    <cfRule type="cellIs" dxfId="222" priority="224" operator="between">
      <formula>2</formula>
      <formula>4.99</formula>
    </cfRule>
    <cfRule type="cellIs" dxfId="221" priority="225" operator="between">
      <formula>0</formula>
      <formula>1.99</formula>
    </cfRule>
  </conditionalFormatting>
  <conditionalFormatting sqref="G114:AT114">
    <cfRule type="cellIs" dxfId="220" priority="219" operator="between">
      <formula>5</formula>
      <formula>5</formula>
    </cfRule>
    <cfRule type="cellIs" dxfId="219" priority="220" operator="between">
      <formula>2</formula>
      <formula>4.99</formula>
    </cfRule>
    <cfRule type="cellIs" dxfId="218" priority="221" operator="between">
      <formula>0</formula>
      <formula>1.99</formula>
    </cfRule>
  </conditionalFormatting>
  <conditionalFormatting sqref="G120:AS120">
    <cfRule type="cellIs" dxfId="217" priority="213" operator="between">
      <formula>5</formula>
      <formula>5</formula>
    </cfRule>
    <cfRule type="cellIs" dxfId="216" priority="214" operator="between">
      <formula>2</formula>
      <formula>4.99</formula>
    </cfRule>
    <cfRule type="cellIs" dxfId="215" priority="215" operator="between">
      <formula>0</formula>
      <formula>1.99</formula>
    </cfRule>
  </conditionalFormatting>
  <conditionalFormatting sqref="G116:AT116">
    <cfRule type="cellIs" dxfId="214" priority="216" operator="between">
      <formula>5</formula>
      <formula>5</formula>
    </cfRule>
    <cfRule type="cellIs" dxfId="213" priority="217" operator="between">
      <formula>2</formula>
      <formula>4.99</formula>
    </cfRule>
    <cfRule type="cellIs" dxfId="212" priority="218" operator="between">
      <formula>0</formula>
      <formula>1.99</formula>
    </cfRule>
  </conditionalFormatting>
  <conditionalFormatting sqref="G140:AT140 G138:AT138">
    <cfRule type="cellIs" dxfId="211" priority="204" operator="between">
      <formula>5</formula>
      <formula>5</formula>
    </cfRule>
    <cfRule type="cellIs" dxfId="210" priority="205" operator="between">
      <formula>2</formula>
      <formula>4.99</formula>
    </cfRule>
    <cfRule type="cellIs" dxfId="209" priority="206" operator="between">
      <formula>0</formula>
      <formula>1.99</formula>
    </cfRule>
  </conditionalFormatting>
  <conditionalFormatting sqref="G146:AT146 G144:AT144">
    <cfRule type="cellIs" dxfId="208" priority="201" operator="between">
      <formula>5</formula>
      <formula>5</formula>
    </cfRule>
    <cfRule type="cellIs" dxfId="207" priority="202" operator="between">
      <formula>2</formula>
      <formula>4.99</formula>
    </cfRule>
    <cfRule type="cellIs" dxfId="206" priority="203" operator="between">
      <formula>0</formula>
      <formula>1.99</formula>
    </cfRule>
  </conditionalFormatting>
  <conditionalFormatting sqref="G128:AT128 G126:AT126">
    <cfRule type="cellIs" dxfId="205" priority="207" operator="between">
      <formula>5</formula>
      <formula>5</formula>
    </cfRule>
    <cfRule type="cellIs" dxfId="204" priority="208" operator="between">
      <formula>2</formula>
      <formula>4.99</formula>
    </cfRule>
    <cfRule type="cellIs" dxfId="203" priority="209" operator="between">
      <formula>0</formula>
      <formula>1.99</formula>
    </cfRule>
  </conditionalFormatting>
  <conditionalFormatting sqref="G122:AS122">
    <cfRule type="cellIs" dxfId="202" priority="210" operator="between">
      <formula>5</formula>
      <formula>5</formula>
    </cfRule>
    <cfRule type="cellIs" dxfId="201" priority="211" operator="between">
      <formula>2</formula>
      <formula>4.99</formula>
    </cfRule>
    <cfRule type="cellIs" dxfId="200" priority="212" operator="between">
      <formula>0</formula>
      <formula>1.99</formula>
    </cfRule>
  </conditionalFormatting>
  <conditionalFormatting sqref="G152:AT152">
    <cfRule type="cellIs" dxfId="199" priority="198" operator="between">
      <formula>5</formula>
      <formula>5</formula>
    </cfRule>
    <cfRule type="cellIs" dxfId="198" priority="199" operator="between">
      <formula>2</formula>
      <formula>4.99</formula>
    </cfRule>
    <cfRule type="cellIs" dxfId="197" priority="200" operator="between">
      <formula>0</formula>
      <formula>1.99</formula>
    </cfRule>
  </conditionalFormatting>
  <conditionalFormatting sqref="G202:AT202 G200:AT200">
    <cfRule type="cellIs" dxfId="196" priority="195" operator="between">
      <formula>5</formula>
      <formula>5</formula>
    </cfRule>
    <cfRule type="cellIs" dxfId="195" priority="196" operator="between">
      <formula>2</formula>
      <formula>4.99</formula>
    </cfRule>
    <cfRule type="cellIs" dxfId="194" priority="197" operator="between">
      <formula>0</formula>
      <formula>1.99</formula>
    </cfRule>
  </conditionalFormatting>
  <conditionalFormatting sqref="F204:AT204 F202:AT202 F200:AT200 F154:AT154 F152:AT152 F150:AT150 F148:AT148 F146:AT146 F144:AT144 F142:AC142 F140:AT140 F138:AT138 F132:AT132 F130:AT130 F128:AT128 F126:AT126 F124:AS124 F122:AS122 F120:AS120 F118:AT118 F116:AT116 F114:AT114 AE142:AT142">
    <cfRule type="cellIs" dxfId="193" priority="193" operator="between">
      <formula>2</formula>
      <formula>4.99</formula>
    </cfRule>
    <cfRule type="cellIs" dxfId="192" priority="194" operator="between">
      <formula>0</formula>
      <formula>1.99</formula>
    </cfRule>
  </conditionalFormatting>
  <conditionalFormatting sqref="G162:AT162">
    <cfRule type="cellIs" dxfId="191" priority="190" operator="between">
      <formula>5</formula>
      <formula>5</formula>
    </cfRule>
    <cfRule type="cellIs" dxfId="190" priority="191" operator="between">
      <formula>2</formula>
      <formula>4.99</formula>
    </cfRule>
    <cfRule type="cellIs" dxfId="189" priority="192" operator="between">
      <formula>0</formula>
      <formula>1.99</formula>
    </cfRule>
  </conditionalFormatting>
  <conditionalFormatting sqref="G164:AT164">
    <cfRule type="cellIs" dxfId="188" priority="187" operator="between">
      <formula>5</formula>
      <formula>5</formula>
    </cfRule>
    <cfRule type="cellIs" dxfId="187" priority="188" operator="between">
      <formula>2</formula>
      <formula>4.99</formula>
    </cfRule>
    <cfRule type="cellIs" dxfId="186" priority="189" operator="between">
      <formula>0</formula>
      <formula>1.99</formula>
    </cfRule>
  </conditionalFormatting>
  <conditionalFormatting sqref="F166:AT166 F164:AT164 F162:AT162">
    <cfRule type="cellIs" dxfId="185" priority="185" operator="between">
      <formula>2</formula>
      <formula>4.99</formula>
    </cfRule>
    <cfRule type="cellIs" dxfId="184" priority="186" operator="between">
      <formula>0</formula>
      <formula>1.99</formula>
    </cfRule>
  </conditionalFormatting>
  <conditionalFormatting sqref="G168:AT168">
    <cfRule type="cellIs" dxfId="183" priority="182" operator="between">
      <formula>5</formula>
      <formula>5</formula>
    </cfRule>
    <cfRule type="cellIs" dxfId="182" priority="183" operator="between">
      <formula>2</formula>
      <formula>4.99</formula>
    </cfRule>
    <cfRule type="cellIs" dxfId="181" priority="184" operator="between">
      <formula>0</formula>
      <formula>1.99</formula>
    </cfRule>
  </conditionalFormatting>
  <conditionalFormatting sqref="G170:AT170">
    <cfRule type="cellIs" dxfId="180" priority="179" operator="between">
      <formula>5</formula>
      <formula>5</formula>
    </cfRule>
    <cfRule type="cellIs" dxfId="179" priority="180" operator="between">
      <formula>2</formula>
      <formula>4.99</formula>
    </cfRule>
    <cfRule type="cellIs" dxfId="178" priority="181" operator="between">
      <formula>0</formula>
      <formula>1.99</formula>
    </cfRule>
  </conditionalFormatting>
  <conditionalFormatting sqref="G180:AT180">
    <cfRule type="cellIs" dxfId="177" priority="176" operator="between">
      <formula>5</formula>
      <formula>5</formula>
    </cfRule>
    <cfRule type="cellIs" dxfId="176" priority="177" operator="between">
      <formula>2</formula>
      <formula>4.99</formula>
    </cfRule>
    <cfRule type="cellIs" dxfId="175" priority="178" operator="between">
      <formula>0</formula>
      <formula>1.99</formula>
    </cfRule>
  </conditionalFormatting>
  <conditionalFormatting sqref="F182:AT182 F180:AT180 F178:AT178 F176:AT176 F172:AT172 F170:AT170 F168:AT168 F174:AT174 F184:AT184">
    <cfRule type="cellIs" dxfId="174" priority="174" operator="between">
      <formula>2</formula>
      <formula>4.99</formula>
    </cfRule>
    <cfRule type="cellIs" dxfId="173" priority="175" operator="between">
      <formula>0</formula>
      <formula>1.99</formula>
    </cfRule>
  </conditionalFormatting>
  <conditionalFormatting sqref="G156:AT156">
    <cfRule type="cellIs" dxfId="172" priority="171" operator="between">
      <formula>5</formula>
      <formula>5</formula>
    </cfRule>
    <cfRule type="cellIs" dxfId="171" priority="172" operator="between">
      <formula>2</formula>
      <formula>4.99</formula>
    </cfRule>
    <cfRule type="cellIs" dxfId="170" priority="173" operator="between">
      <formula>0</formula>
      <formula>1.99</formula>
    </cfRule>
  </conditionalFormatting>
  <conditionalFormatting sqref="G158:AT158">
    <cfRule type="cellIs" dxfId="169" priority="168" operator="between">
      <formula>5</formula>
      <formula>5</formula>
    </cfRule>
    <cfRule type="cellIs" dxfId="168" priority="169" operator="between">
      <formula>2</formula>
      <formula>4.99</formula>
    </cfRule>
    <cfRule type="cellIs" dxfId="167" priority="170" operator="between">
      <formula>0</formula>
      <formula>1.99</formula>
    </cfRule>
  </conditionalFormatting>
  <conditionalFormatting sqref="F160:AT160 F158:AT158 F156:AT156">
    <cfRule type="cellIs" dxfId="166" priority="166" operator="between">
      <formula>2</formula>
      <formula>4.99</formula>
    </cfRule>
    <cfRule type="cellIs" dxfId="165" priority="167" operator="between">
      <formula>0</formula>
      <formula>1.99</formula>
    </cfRule>
  </conditionalFormatting>
  <conditionalFormatting sqref="G194:AT194">
    <cfRule type="cellIs" dxfId="164" priority="160" operator="between">
      <formula>5</formula>
      <formula>5</formula>
    </cfRule>
    <cfRule type="cellIs" dxfId="163" priority="161" operator="between">
      <formula>2</formula>
      <formula>4.99</formula>
    </cfRule>
    <cfRule type="cellIs" dxfId="162" priority="162" operator="between">
      <formula>0</formula>
      <formula>1.99</formula>
    </cfRule>
  </conditionalFormatting>
  <conditionalFormatting sqref="G188:AT188 G186:AT186">
    <cfRule type="cellIs" dxfId="161" priority="163" operator="between">
      <formula>5</formula>
      <formula>5</formula>
    </cfRule>
    <cfRule type="cellIs" dxfId="160" priority="164" operator="between">
      <formula>2</formula>
      <formula>4.99</formula>
    </cfRule>
    <cfRule type="cellIs" dxfId="159" priority="165" operator="between">
      <formula>0</formula>
      <formula>1.99</formula>
    </cfRule>
  </conditionalFormatting>
  <conditionalFormatting sqref="F198:AT198 F194:AT194 F192:AT192 F190:AT190 F188:AT188 F186:AT186">
    <cfRule type="cellIs" dxfId="158" priority="158" operator="between">
      <formula>2</formula>
      <formula>4.99</formula>
    </cfRule>
    <cfRule type="cellIs" dxfId="157" priority="159" operator="between">
      <formula>0</formula>
      <formula>1.99</formula>
    </cfRule>
  </conditionalFormatting>
  <conditionalFormatting sqref="G134:AT134">
    <cfRule type="cellIs" dxfId="156" priority="155" operator="between">
      <formula>5</formula>
      <formula>5</formula>
    </cfRule>
    <cfRule type="cellIs" dxfId="155" priority="156" operator="between">
      <formula>2</formula>
      <formula>4.99</formula>
    </cfRule>
    <cfRule type="cellIs" dxfId="154" priority="157" operator="between">
      <formula>0</formula>
      <formula>1.99</formula>
    </cfRule>
  </conditionalFormatting>
  <conditionalFormatting sqref="F136:AT136 F134:AT134">
    <cfRule type="cellIs" dxfId="153" priority="153" operator="between">
      <formula>2</formula>
      <formula>4.99</formula>
    </cfRule>
    <cfRule type="cellIs" dxfId="152" priority="154" operator="between">
      <formula>0</formula>
      <formula>1.99</formula>
    </cfRule>
  </conditionalFormatting>
  <conditionalFormatting sqref="F196:AR196 AT196">
    <cfRule type="cellIs" dxfId="151" priority="151" operator="between">
      <formula>2</formula>
      <formula>4.99</formula>
    </cfRule>
    <cfRule type="cellIs" dxfId="150" priority="152" operator="between">
      <formula>0</formula>
      <formula>1.99</formula>
    </cfRule>
  </conditionalFormatting>
  <conditionalFormatting sqref="AR173">
    <cfRule type="cellIs" dxfId="149" priority="149" operator="between">
      <formula>2</formula>
      <formula>4.99</formula>
    </cfRule>
    <cfRule type="cellIs" dxfId="148" priority="150" operator="between">
      <formula>0</formula>
      <formula>1.99</formula>
    </cfRule>
  </conditionalFormatting>
  <conditionalFormatting sqref="AR175">
    <cfRule type="cellIs" dxfId="147" priority="147" operator="between">
      <formula>2</formula>
      <formula>4.99</formula>
    </cfRule>
    <cfRule type="cellIs" dxfId="146" priority="148" operator="between">
      <formula>0</formula>
      <formula>1.99</formula>
    </cfRule>
  </conditionalFormatting>
  <conditionalFormatting sqref="AQ175">
    <cfRule type="cellIs" dxfId="145" priority="145" operator="between">
      <formula>2</formula>
      <formula>4.99</formula>
    </cfRule>
    <cfRule type="cellIs" dxfId="144" priority="146" operator="between">
      <formula>0</formula>
      <formula>1.99</formula>
    </cfRule>
  </conditionalFormatting>
  <conditionalFormatting sqref="AS175">
    <cfRule type="cellIs" dxfId="143" priority="143" operator="between">
      <formula>2</formula>
      <formula>4.99</formula>
    </cfRule>
    <cfRule type="cellIs" dxfId="142" priority="144" operator="between">
      <formula>0</formula>
      <formula>1.99</formula>
    </cfRule>
  </conditionalFormatting>
  <conditionalFormatting sqref="AQ185">
    <cfRule type="cellIs" dxfId="141" priority="141" operator="between">
      <formula>2</formula>
      <formula>4.99</formula>
    </cfRule>
    <cfRule type="cellIs" dxfId="140" priority="142" operator="between">
      <formula>0</formula>
      <formula>1.99</formula>
    </cfRule>
  </conditionalFormatting>
  <conditionalFormatting sqref="AS185">
    <cfRule type="cellIs" dxfId="139" priority="139" operator="between">
      <formula>2</formula>
      <formula>4.99</formula>
    </cfRule>
    <cfRule type="cellIs" dxfId="138" priority="140" operator="between">
      <formula>0</formula>
      <formula>1.99</formula>
    </cfRule>
  </conditionalFormatting>
  <conditionalFormatting sqref="AS196">
    <cfRule type="cellIs" dxfId="137" priority="137" operator="between">
      <formula>2</formula>
      <formula>4.99</formula>
    </cfRule>
    <cfRule type="cellIs" dxfId="136" priority="138" operator="between">
      <formula>0</formula>
      <formula>1.99</formula>
    </cfRule>
  </conditionalFormatting>
  <conditionalFormatting sqref="AS197">
    <cfRule type="cellIs" dxfId="135" priority="135" operator="between">
      <formula>2</formula>
      <formula>4.99</formula>
    </cfRule>
    <cfRule type="cellIs" dxfId="134" priority="136" operator="between">
      <formula>0</formula>
      <formula>1.99</formula>
    </cfRule>
  </conditionalFormatting>
  <conditionalFormatting sqref="AT120">
    <cfRule type="cellIs" dxfId="133" priority="133" operator="between">
      <formula>2</formula>
      <formula>4.99</formula>
    </cfRule>
    <cfRule type="cellIs" dxfId="132" priority="134" operator="between">
      <formula>0</formula>
      <formula>1.99</formula>
    </cfRule>
  </conditionalFormatting>
  <conditionalFormatting sqref="AT121">
    <cfRule type="cellIs" dxfId="131" priority="131" operator="between">
      <formula>2</formula>
      <formula>4.99</formula>
    </cfRule>
    <cfRule type="cellIs" dxfId="130" priority="132" operator="between">
      <formula>0</formula>
      <formula>1.99</formula>
    </cfRule>
  </conditionalFormatting>
  <conditionalFormatting sqref="AT122">
    <cfRule type="cellIs" dxfId="129" priority="129" operator="between">
      <formula>2</formula>
      <formula>4.99</formula>
    </cfRule>
    <cfRule type="cellIs" dxfId="128" priority="130" operator="between">
      <formula>0</formula>
      <formula>1.99</formula>
    </cfRule>
  </conditionalFormatting>
  <conditionalFormatting sqref="AT123">
    <cfRule type="cellIs" dxfId="127" priority="127" operator="between">
      <formula>2</formula>
      <formula>4.99</formula>
    </cfRule>
    <cfRule type="cellIs" dxfId="126" priority="128" operator="between">
      <formula>0</formula>
      <formula>1.99</formula>
    </cfRule>
  </conditionalFormatting>
  <conditionalFormatting sqref="AT124">
    <cfRule type="cellIs" dxfId="125" priority="125" operator="between">
      <formula>2</formula>
      <formula>4.99</formula>
    </cfRule>
    <cfRule type="cellIs" dxfId="124" priority="126" operator="between">
      <formula>0</formula>
      <formula>1.99</formula>
    </cfRule>
  </conditionalFormatting>
  <conditionalFormatting sqref="AT125">
    <cfRule type="cellIs" dxfId="123" priority="123" operator="between">
      <formula>2</formula>
      <formula>4.99</formula>
    </cfRule>
    <cfRule type="cellIs" dxfId="122" priority="124" operator="between">
      <formula>0</formula>
      <formula>1.99</formula>
    </cfRule>
  </conditionalFormatting>
  <conditionalFormatting sqref="G312:AT312">
    <cfRule type="cellIs" dxfId="121" priority="120" operator="between">
      <formula>5</formula>
      <formula>5</formula>
    </cfRule>
    <cfRule type="cellIs" dxfId="120" priority="121" operator="between">
      <formula>2</formula>
      <formula>4.99</formula>
    </cfRule>
    <cfRule type="cellIs" dxfId="119" priority="122" operator="between">
      <formula>0</formula>
      <formula>1.99</formula>
    </cfRule>
  </conditionalFormatting>
  <conditionalFormatting sqref="G314:AT314">
    <cfRule type="cellIs" dxfId="118" priority="117" operator="between">
      <formula>5</formula>
      <formula>5</formula>
    </cfRule>
    <cfRule type="cellIs" dxfId="117" priority="118" operator="between">
      <formula>2</formula>
      <formula>4.99</formula>
    </cfRule>
    <cfRule type="cellIs" dxfId="116" priority="119" operator="between">
      <formula>0</formula>
      <formula>1.99</formula>
    </cfRule>
  </conditionalFormatting>
  <conditionalFormatting sqref="G324:AT324 G322:AT322">
    <cfRule type="cellIs" dxfId="115" priority="108" operator="between">
      <formula>5</formula>
      <formula>5</formula>
    </cfRule>
    <cfRule type="cellIs" dxfId="114" priority="109" operator="between">
      <formula>2</formula>
      <formula>4.99</formula>
    </cfRule>
    <cfRule type="cellIs" dxfId="113" priority="110" operator="between">
      <formula>0</formula>
      <formula>1.99</formula>
    </cfRule>
  </conditionalFormatting>
  <conditionalFormatting sqref="G346:AT346 G344:AT344">
    <cfRule type="cellIs" dxfId="112" priority="105" operator="between">
      <formula>5</formula>
      <formula>5</formula>
    </cfRule>
    <cfRule type="cellIs" dxfId="111" priority="106" operator="between">
      <formula>2</formula>
      <formula>4.99</formula>
    </cfRule>
    <cfRule type="cellIs" dxfId="110" priority="107" operator="between">
      <formula>0</formula>
      <formula>1.99</formula>
    </cfRule>
  </conditionalFormatting>
  <conditionalFormatting sqref="G330:AT330 G328:AT328">
    <cfRule type="cellIs" dxfId="109" priority="111" operator="between">
      <formula>5</formula>
      <formula>5</formula>
    </cfRule>
    <cfRule type="cellIs" dxfId="108" priority="112" operator="between">
      <formula>2</formula>
      <formula>4.99</formula>
    </cfRule>
    <cfRule type="cellIs" dxfId="107" priority="113" operator="between">
      <formula>0</formula>
      <formula>1.99</formula>
    </cfRule>
  </conditionalFormatting>
  <conditionalFormatting sqref="G318:AS318">
    <cfRule type="cellIs" dxfId="106" priority="114" operator="between">
      <formula>5</formula>
      <formula>5</formula>
    </cfRule>
    <cfRule type="cellIs" dxfId="105" priority="115" operator="between">
      <formula>2</formula>
      <formula>4.99</formula>
    </cfRule>
    <cfRule type="cellIs" dxfId="104" priority="116" operator="between">
      <formula>0</formula>
      <formula>1.99</formula>
    </cfRule>
  </conditionalFormatting>
  <conditionalFormatting sqref="G406:AT406 G404:AT404">
    <cfRule type="cellIs" dxfId="103" priority="102" operator="between">
      <formula>5</formula>
      <formula>5</formula>
    </cfRule>
    <cfRule type="cellIs" dxfId="102" priority="103" operator="between">
      <formula>2</formula>
      <formula>4.99</formula>
    </cfRule>
    <cfRule type="cellIs" dxfId="101" priority="104" operator="between">
      <formula>0</formula>
      <formula>1.99</formula>
    </cfRule>
  </conditionalFormatting>
  <conditionalFormatting sqref="F408:AT408 F406:AT406 F404:AT404 F350:G350 F348:AT348 F346:AT346 F344:AT344 F326:AT326 F324:AT324 F322:AT322 F334:AT334 F332:AT332 F330:AT330 F328:AT328 F320:AS320 F318:AS318 F316:AT316 F314:AT314 F312:AT312 AM350:AT350 AE350:AK350 S350:AC350 I350:Q350">
    <cfRule type="cellIs" dxfId="100" priority="100" operator="between">
      <formula>2</formula>
      <formula>4.99</formula>
    </cfRule>
    <cfRule type="cellIs" dxfId="99" priority="101" operator="between">
      <formula>0</formula>
      <formula>1.99</formula>
    </cfRule>
  </conditionalFormatting>
  <conditionalFormatting sqref="G364:AT364">
    <cfRule type="cellIs" dxfId="98" priority="97" operator="between">
      <formula>5</formula>
      <formula>5</formula>
    </cfRule>
    <cfRule type="cellIs" dxfId="97" priority="98" operator="between">
      <formula>2</formula>
      <formula>4.99</formula>
    </cfRule>
    <cfRule type="cellIs" dxfId="96" priority="99" operator="between">
      <formula>0</formula>
      <formula>1.99</formula>
    </cfRule>
  </conditionalFormatting>
  <conditionalFormatting sqref="G366:AT366">
    <cfRule type="cellIs" dxfId="95" priority="94" operator="between">
      <formula>5</formula>
      <formula>5</formula>
    </cfRule>
    <cfRule type="cellIs" dxfId="94" priority="95" operator="between">
      <formula>2</formula>
      <formula>4.99</formula>
    </cfRule>
    <cfRule type="cellIs" dxfId="93" priority="96" operator="between">
      <formula>0</formula>
      <formula>1.99</formula>
    </cfRule>
  </conditionalFormatting>
  <conditionalFormatting sqref="F368:AT368 F366:AT366 F364:AT364">
    <cfRule type="cellIs" dxfId="92" priority="92" operator="between">
      <formula>2</formula>
      <formula>4.99</formula>
    </cfRule>
    <cfRule type="cellIs" dxfId="91" priority="93" operator="between">
      <formula>0</formula>
      <formula>1.99</formula>
    </cfRule>
  </conditionalFormatting>
  <conditionalFormatting sqref="G376:AT376">
    <cfRule type="cellIs" dxfId="90" priority="89" operator="between">
      <formula>5</formula>
      <formula>5</formula>
    </cfRule>
    <cfRule type="cellIs" dxfId="89" priority="90" operator="between">
      <formula>2</formula>
      <formula>4.99</formula>
    </cfRule>
    <cfRule type="cellIs" dxfId="88" priority="91" operator="between">
      <formula>0</formula>
      <formula>1.99</formula>
    </cfRule>
  </conditionalFormatting>
  <conditionalFormatting sqref="G378:AT378">
    <cfRule type="cellIs" dxfId="87" priority="86" operator="between">
      <formula>5</formula>
      <formula>5</formula>
    </cfRule>
    <cfRule type="cellIs" dxfId="86" priority="87" operator="between">
      <formula>2</formula>
      <formula>4.99</formula>
    </cfRule>
    <cfRule type="cellIs" dxfId="85" priority="88" operator="between">
      <formula>0</formula>
      <formula>1.99</formula>
    </cfRule>
  </conditionalFormatting>
  <conditionalFormatting sqref="G388:AT388">
    <cfRule type="cellIs" dxfId="84" priority="83" operator="between">
      <formula>5</formula>
      <formula>5</formula>
    </cfRule>
    <cfRule type="cellIs" dxfId="83" priority="84" operator="between">
      <formula>2</formula>
      <formula>4.99</formula>
    </cfRule>
    <cfRule type="cellIs" dxfId="82" priority="85" operator="between">
      <formula>0</formula>
      <formula>1.99</formula>
    </cfRule>
  </conditionalFormatting>
  <conditionalFormatting sqref="F392:AT392 F388:AT388 F386:AT386 F384:AT384 F380:AT380 F378:AT378 F376:AT376 F382:AT382 F394:AT394">
    <cfRule type="cellIs" dxfId="81" priority="81" operator="between">
      <formula>2</formula>
      <formula>4.99</formula>
    </cfRule>
    <cfRule type="cellIs" dxfId="80" priority="82" operator="between">
      <formula>0</formula>
      <formula>1.99</formula>
    </cfRule>
  </conditionalFormatting>
  <conditionalFormatting sqref="G358:AT358">
    <cfRule type="cellIs" dxfId="79" priority="78" operator="between">
      <formula>5</formula>
      <formula>5</formula>
    </cfRule>
    <cfRule type="cellIs" dxfId="78" priority="79" operator="between">
      <formula>2</formula>
      <formula>4.99</formula>
    </cfRule>
    <cfRule type="cellIs" dxfId="77" priority="80" operator="between">
      <formula>0</formula>
      <formula>1.99</formula>
    </cfRule>
  </conditionalFormatting>
  <conditionalFormatting sqref="G360:AT360">
    <cfRule type="cellIs" dxfId="76" priority="75" operator="between">
      <formula>5</formula>
      <formula>5</formula>
    </cfRule>
    <cfRule type="cellIs" dxfId="75" priority="76" operator="between">
      <formula>2</formula>
      <formula>4.99</formula>
    </cfRule>
    <cfRule type="cellIs" dxfId="74" priority="77" operator="between">
      <formula>0</formula>
      <formula>1.99</formula>
    </cfRule>
  </conditionalFormatting>
  <conditionalFormatting sqref="G362:AT362 G360:AT360 F358:AT358">
    <cfRule type="cellIs" dxfId="73" priority="73" operator="between">
      <formula>2</formula>
      <formula>4.99</formula>
    </cfRule>
    <cfRule type="cellIs" dxfId="72" priority="74" operator="between">
      <formula>0</formula>
      <formula>1.99</formula>
    </cfRule>
  </conditionalFormatting>
  <conditionalFormatting sqref="G398:AT398">
    <cfRule type="cellIs" dxfId="71" priority="67" operator="between">
      <formula>5</formula>
      <formula>5</formula>
    </cfRule>
    <cfRule type="cellIs" dxfId="70" priority="68" operator="between">
      <formula>2</formula>
      <formula>4.99</formula>
    </cfRule>
    <cfRule type="cellIs" dxfId="69" priority="69" operator="between">
      <formula>0</formula>
      <formula>1.99</formula>
    </cfRule>
  </conditionalFormatting>
  <conditionalFormatting sqref="G396:AT396">
    <cfRule type="cellIs" dxfId="68" priority="70" operator="between">
      <formula>5</formula>
      <formula>5</formula>
    </cfRule>
    <cfRule type="cellIs" dxfId="67" priority="71" operator="between">
      <formula>2</formula>
      <formula>4.99</formula>
    </cfRule>
    <cfRule type="cellIs" dxfId="66" priority="72" operator="between">
      <formula>0</formula>
      <formula>1.99</formula>
    </cfRule>
  </conditionalFormatting>
  <conditionalFormatting sqref="F402:AT402 F398:AT398 F396:AT396">
    <cfRule type="cellIs" dxfId="65" priority="65" operator="between">
      <formula>2</formula>
      <formula>4.99</formula>
    </cfRule>
    <cfRule type="cellIs" dxfId="64" priority="66" operator="between">
      <formula>0</formula>
      <formula>1.99</formula>
    </cfRule>
  </conditionalFormatting>
  <conditionalFormatting sqref="F400:AR400 AT400">
    <cfRule type="cellIs" dxfId="63" priority="63" operator="between">
      <formula>2</formula>
      <formula>4.99</formula>
    </cfRule>
    <cfRule type="cellIs" dxfId="62" priority="64" operator="between">
      <formula>0</formula>
      <formula>1.99</formula>
    </cfRule>
  </conditionalFormatting>
  <conditionalFormatting sqref="AR381">
    <cfRule type="cellIs" dxfId="61" priority="61" operator="between">
      <formula>2</formula>
      <formula>4.99</formula>
    </cfRule>
    <cfRule type="cellIs" dxfId="60" priority="62" operator="between">
      <formula>0</formula>
      <formula>1.99</formula>
    </cfRule>
  </conditionalFormatting>
  <conditionalFormatting sqref="AR383">
    <cfRule type="cellIs" dxfId="59" priority="59" operator="between">
      <formula>2</formula>
      <formula>4.99</formula>
    </cfRule>
    <cfRule type="cellIs" dxfId="58" priority="60" operator="between">
      <formula>0</formula>
      <formula>1.99</formula>
    </cfRule>
  </conditionalFormatting>
  <conditionalFormatting sqref="AQ383">
    <cfRule type="cellIs" dxfId="57" priority="57" operator="between">
      <formula>2</formula>
      <formula>4.99</formula>
    </cfRule>
    <cfRule type="cellIs" dxfId="56" priority="58" operator="between">
      <formula>0</formula>
      <formula>1.99</formula>
    </cfRule>
  </conditionalFormatting>
  <conditionalFormatting sqref="AS383">
    <cfRule type="cellIs" dxfId="55" priority="55" operator="between">
      <formula>2</formula>
      <formula>4.99</formula>
    </cfRule>
    <cfRule type="cellIs" dxfId="54" priority="56" operator="between">
      <formula>0</formula>
      <formula>1.99</formula>
    </cfRule>
  </conditionalFormatting>
  <conditionalFormatting sqref="AQ395">
    <cfRule type="cellIs" dxfId="53" priority="53" operator="between">
      <formula>2</formula>
      <formula>4.99</formula>
    </cfRule>
    <cfRule type="cellIs" dxfId="52" priority="54" operator="between">
      <formula>0</formula>
      <formula>1.99</formula>
    </cfRule>
  </conditionalFormatting>
  <conditionalFormatting sqref="AS395">
    <cfRule type="cellIs" dxfId="51" priority="51" operator="between">
      <formula>2</formula>
      <formula>4.99</formula>
    </cfRule>
    <cfRule type="cellIs" dxfId="50" priority="52" operator="between">
      <formula>0</formula>
      <formula>1.99</formula>
    </cfRule>
  </conditionalFormatting>
  <conditionalFormatting sqref="AS400">
    <cfRule type="cellIs" dxfId="49" priority="49" operator="between">
      <formula>2</formula>
      <formula>4.99</formula>
    </cfRule>
    <cfRule type="cellIs" dxfId="48" priority="50" operator="between">
      <formula>0</formula>
      <formula>1.99</formula>
    </cfRule>
  </conditionalFormatting>
  <conditionalFormatting sqref="AS401">
    <cfRule type="cellIs" dxfId="47" priority="47" operator="between">
      <formula>2</formula>
      <formula>4.99</formula>
    </cfRule>
    <cfRule type="cellIs" dxfId="46" priority="48" operator="between">
      <formula>0</formula>
      <formula>1.99</formula>
    </cfRule>
  </conditionalFormatting>
  <conditionalFormatting sqref="AT318">
    <cfRule type="cellIs" dxfId="45" priority="45" operator="between">
      <formula>2</formula>
      <formula>4.99</formula>
    </cfRule>
    <cfRule type="cellIs" dxfId="44" priority="46" operator="between">
      <formula>0</formula>
      <formula>1.99</formula>
    </cfRule>
  </conditionalFormatting>
  <conditionalFormatting sqref="AT319">
    <cfRule type="cellIs" dxfId="43" priority="43" operator="between">
      <formula>2</formula>
      <formula>4.99</formula>
    </cfRule>
    <cfRule type="cellIs" dxfId="42" priority="44" operator="between">
      <formula>0</formula>
      <formula>1.99</formula>
    </cfRule>
  </conditionalFormatting>
  <conditionalFormatting sqref="AT320">
    <cfRule type="cellIs" dxfId="41" priority="41" operator="between">
      <formula>2</formula>
      <formula>4.99</formula>
    </cfRule>
    <cfRule type="cellIs" dxfId="40" priority="42" operator="between">
      <formula>0</formula>
      <formula>1.99</formula>
    </cfRule>
  </conditionalFormatting>
  <conditionalFormatting sqref="AT321:AT327">
    <cfRule type="cellIs" dxfId="39" priority="39" operator="between">
      <formula>2</formula>
      <formula>4.99</formula>
    </cfRule>
    <cfRule type="cellIs" dxfId="38" priority="40" operator="between">
      <formula>0</formula>
      <formula>1.99</formula>
    </cfRule>
  </conditionalFormatting>
  <conditionalFormatting sqref="G370:AT370">
    <cfRule type="cellIs" dxfId="37" priority="36" operator="between">
      <formula>5</formula>
      <formula>5</formula>
    </cfRule>
    <cfRule type="cellIs" dxfId="36" priority="37" operator="between">
      <formula>2</formula>
      <formula>4.99</formula>
    </cfRule>
    <cfRule type="cellIs" dxfId="35" priority="38" operator="between">
      <formula>0</formula>
      <formula>1.99</formula>
    </cfRule>
  </conditionalFormatting>
  <conditionalFormatting sqref="G372:AT372">
    <cfRule type="cellIs" dxfId="34" priority="33" operator="between">
      <formula>5</formula>
      <formula>5</formula>
    </cfRule>
    <cfRule type="cellIs" dxfId="33" priority="34" operator="between">
      <formula>2</formula>
      <formula>4.99</formula>
    </cfRule>
    <cfRule type="cellIs" dxfId="32" priority="35" operator="between">
      <formula>0</formula>
      <formula>1.99</formula>
    </cfRule>
  </conditionalFormatting>
  <conditionalFormatting sqref="F374:AT374 F372:AT372 F370:AT370">
    <cfRule type="cellIs" dxfId="31" priority="31" operator="between">
      <formula>2</formula>
      <formula>4.99</formula>
    </cfRule>
    <cfRule type="cellIs" dxfId="30" priority="32" operator="between">
      <formula>0</formula>
      <formula>1.99</formula>
    </cfRule>
  </conditionalFormatting>
  <conditionalFormatting sqref="F390:AT390">
    <cfRule type="cellIs" dxfId="29" priority="29" operator="between">
      <formula>2</formula>
      <formula>4.99</formula>
    </cfRule>
    <cfRule type="cellIs" dxfId="28" priority="30" operator="between">
      <formula>0</formula>
      <formula>1.99</formula>
    </cfRule>
  </conditionalFormatting>
  <conditionalFormatting sqref="G416:AT416">
    <cfRule type="cellIs" dxfId="27" priority="23" operator="between">
      <formula>5</formula>
      <formula>5</formula>
    </cfRule>
    <cfRule type="cellIs" dxfId="26" priority="24" operator="between">
      <formula>2</formula>
      <formula>4.99</formula>
    </cfRule>
    <cfRule type="cellIs" dxfId="25" priority="25" operator="between">
      <formula>0</formula>
      <formula>1.99</formula>
    </cfRule>
  </conditionalFormatting>
  <conditionalFormatting sqref="G412:AT412 G410:AT410">
    <cfRule type="cellIs" dxfId="24" priority="26" operator="between">
      <formula>5</formula>
      <formula>5</formula>
    </cfRule>
    <cfRule type="cellIs" dxfId="23" priority="27" operator="between">
      <formula>2</formula>
      <formula>4.99</formula>
    </cfRule>
    <cfRule type="cellIs" dxfId="22" priority="28" operator="between">
      <formula>0</formula>
      <formula>1.99</formula>
    </cfRule>
  </conditionalFormatting>
  <conditionalFormatting sqref="F418:AT418 F416:AT416 F414:AT414 F412:AT412 F410:AT410">
    <cfRule type="cellIs" dxfId="21" priority="21" operator="between">
      <formula>2</formula>
      <formula>4.99</formula>
    </cfRule>
    <cfRule type="cellIs" dxfId="20" priority="22" operator="between">
      <formula>0</formula>
      <formula>1.99</formula>
    </cfRule>
  </conditionalFormatting>
  <conditionalFormatting sqref="G338:AT338 G336:AT336">
    <cfRule type="cellIs" dxfId="19" priority="18" operator="between">
      <formula>5</formula>
      <formula>5</formula>
    </cfRule>
    <cfRule type="cellIs" dxfId="18" priority="19" operator="between">
      <formula>2</formula>
      <formula>4.99</formula>
    </cfRule>
    <cfRule type="cellIs" dxfId="17" priority="20" operator="between">
      <formula>0</formula>
      <formula>1.99</formula>
    </cfRule>
  </conditionalFormatting>
  <conditionalFormatting sqref="F342:AT342 F340:AT340 F338:AT338 F336:AT336">
    <cfRule type="cellIs" dxfId="16" priority="16" operator="between">
      <formula>2</formula>
      <formula>4.99</formula>
    </cfRule>
    <cfRule type="cellIs" dxfId="15" priority="17" operator="between">
      <formula>0</formula>
      <formula>1.99</formula>
    </cfRule>
  </conditionalFormatting>
  <conditionalFormatting sqref="G352:AT352">
    <cfRule type="cellIs" dxfId="14" priority="13" operator="between">
      <formula>5</formula>
      <formula>5</formula>
    </cfRule>
    <cfRule type="cellIs" dxfId="13" priority="14" operator="between">
      <formula>2</formula>
      <formula>4.99</formula>
    </cfRule>
    <cfRule type="cellIs" dxfId="12" priority="15" operator="between">
      <formula>0</formula>
      <formula>1.99</formula>
    </cfRule>
  </conditionalFormatting>
  <conditionalFormatting sqref="G354:AT354">
    <cfRule type="cellIs" dxfId="11" priority="10" operator="between">
      <formula>5</formula>
      <formula>5</formula>
    </cfRule>
    <cfRule type="cellIs" dxfId="10" priority="11" operator="between">
      <formula>2</formula>
      <formula>4.99</formula>
    </cfRule>
    <cfRule type="cellIs" dxfId="9" priority="12" operator="between">
      <formula>0</formula>
      <formula>1.99</formula>
    </cfRule>
  </conditionalFormatting>
  <conditionalFormatting sqref="F356:AT356 F354:AT354 F352:AT352">
    <cfRule type="cellIs" dxfId="8" priority="8" operator="between">
      <formula>2</formula>
      <formula>4.99</formula>
    </cfRule>
    <cfRule type="cellIs" dxfId="7" priority="9" operator="between">
      <formula>0</formula>
      <formula>1.99</formula>
    </cfRule>
  </conditionalFormatting>
  <conditionalFormatting sqref="F362 F360">
    <cfRule type="cellIs" dxfId="6" priority="6" operator="between">
      <formula>2</formula>
      <formula>4.99</formula>
    </cfRule>
    <cfRule type="cellIs" dxfId="5" priority="7" operator="between">
      <formula>0</formula>
      <formula>1.99</formula>
    </cfRule>
  </conditionalFormatting>
  <conditionalFormatting sqref="AD142">
    <cfRule type="cellIs" dxfId="4" priority="3" operator="between">
      <formula>5</formula>
      <formula>5</formula>
    </cfRule>
    <cfRule type="cellIs" dxfId="3" priority="4" operator="between">
      <formula>2</formula>
      <formula>4.99</formula>
    </cfRule>
    <cfRule type="cellIs" dxfId="2" priority="5" operator="between">
      <formula>0</formula>
      <formula>1.99</formula>
    </cfRule>
  </conditionalFormatting>
  <conditionalFormatting sqref="AD142">
    <cfRule type="cellIs" dxfId="1" priority="1" operator="between">
      <formula>2</formula>
      <formula>4.99</formula>
    </cfRule>
    <cfRule type="cellIs" dxfId="0" priority="2" operator="between">
      <formula>0</formula>
      <formula>1.99</formula>
    </cfRule>
  </conditionalFormatting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49BF42DE8E241B3B813DB739BDAB9" ma:contentTypeVersion="6" ma:contentTypeDescription="Create a new document." ma:contentTypeScope="" ma:versionID="1140fc523c154ba124c5cc73521f2645">
  <xsd:schema xmlns:xsd="http://www.w3.org/2001/XMLSchema" xmlns:xs="http://www.w3.org/2001/XMLSchema" xmlns:p="http://schemas.microsoft.com/office/2006/metadata/properties" xmlns:ns2="530f60ef-a3b4-43a0-a630-bf932242ffa2" xmlns:ns3="e1b89306-0467-4978-8b52-0c1de8ddbba4" targetNamespace="http://schemas.microsoft.com/office/2006/metadata/properties" ma:root="true" ma:fieldsID="f7c4fe52bc156f1e7fcd952acb60d727" ns2:_="" ns3:_="">
    <xsd:import namespace="530f60ef-a3b4-43a0-a630-bf932242ffa2"/>
    <xsd:import namespace="e1b89306-0467-4978-8b52-0c1de8ddb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0f60ef-a3b4-43a0-a630-bf932242f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89306-0467-4978-8b52-0c1de8ddbb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95DC7F-BC6B-4A66-813E-A65A70751C97}"/>
</file>

<file path=customXml/itemProps2.xml><?xml version="1.0" encoding="utf-8"?>
<ds:datastoreItem xmlns:ds="http://schemas.openxmlformats.org/officeDocument/2006/customXml" ds:itemID="{76F3025A-2EC1-41AB-A597-A89AD881848D}"/>
</file>

<file path=customXml/itemProps3.xml><?xml version="1.0" encoding="utf-8"?>
<ds:datastoreItem xmlns:ds="http://schemas.openxmlformats.org/officeDocument/2006/customXml" ds:itemID="{ABBB1E67-C4F3-45D0-BDC7-B8835B3CC5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Stephen F. Austin State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Strahl</dc:creator>
  <cp:keywords/>
  <dc:description/>
  <cp:lastModifiedBy>Joseph Strahl</cp:lastModifiedBy>
  <cp:revision/>
  <dcterms:created xsi:type="dcterms:W3CDTF">2022-04-26T14:44:23Z</dcterms:created>
  <dcterms:modified xsi:type="dcterms:W3CDTF">2022-04-28T15:12:34Z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0x01010050449BF42DE8E241B3B813DB739BDAB9</vt:lpwstr>
  </property>
</Properties>
</file>